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imo/Documents/PhD/Data/Mass-spectrometry/Analysis/new/XMAS/"/>
    </mc:Choice>
  </mc:AlternateContent>
  <xr:revisionPtr revIDLastSave="0" documentId="8_{E41339E3-907B-BB41-B714-1AA50A7155E8}" xr6:coauthVersionLast="47" xr6:coauthVersionMax="47" xr10:uidLastSave="{00000000-0000-0000-0000-000000000000}"/>
  <bookViews>
    <workbookView xWindow="1080" yWindow="1500" windowWidth="27440" windowHeight="15240" xr2:uid="{6F4F6B39-C995-B14B-990C-94E63B365838}"/>
  </bookViews>
  <sheets>
    <sheet name="Y541A_all_XMAS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0" i="1" l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<sst xmlns="http://schemas.openxmlformats.org/spreadsheetml/2006/main" count="335" uniqueCount="120">
  <si>
    <t>Linker</t>
  </si>
  <si>
    <t>Protein1</t>
  </si>
  <si>
    <t>Position A</t>
  </si>
  <si>
    <t>Position B</t>
  </si>
  <si>
    <t>Res_chained</t>
  </si>
  <si>
    <t>Score</t>
  </si>
  <si>
    <t>Sequence A</t>
  </si>
  <si>
    <t>Sequence B</t>
  </si>
  <si>
    <t>DSSO</t>
  </si>
  <si>
    <t>Y541A</t>
  </si>
  <si>
    <t>4-280</t>
  </si>
  <si>
    <t>DHSO</t>
  </si>
  <si>
    <t>62-122</t>
  </si>
  <si>
    <t>113-559</t>
  </si>
  <si>
    <t>158-190</t>
  </si>
  <si>
    <t>160-280</t>
  </si>
  <si>
    <t>160-539</t>
  </si>
  <si>
    <t>165-170</t>
  </si>
  <si>
    <t>169-542</t>
  </si>
  <si>
    <t>170-190</t>
  </si>
  <si>
    <t>173-190</t>
  </si>
  <si>
    <t>177-775</t>
  </si>
  <si>
    <t>177-901</t>
  </si>
  <si>
    <t>190-280</t>
  </si>
  <si>
    <t>190-431</t>
  </si>
  <si>
    <t>190-748</t>
  </si>
  <si>
    <t>190-895</t>
  </si>
  <si>
    <t>190-901</t>
  </si>
  <si>
    <t>245-269</t>
  </si>
  <si>
    <t>249-273</t>
  </si>
  <si>
    <t>258-280</t>
  </si>
  <si>
    <t>267-355</t>
  </si>
  <si>
    <t>278-498</t>
  </si>
  <si>
    <t>278-501</t>
  </si>
  <si>
    <t>280-354</t>
  </si>
  <si>
    <t>358-793</t>
  </si>
  <si>
    <t>425-427</t>
  </si>
  <si>
    <t>427-748</t>
  </si>
  <si>
    <t>427-901</t>
  </si>
  <si>
    <t>431-710</t>
  </si>
  <si>
    <t>461-531</t>
  </si>
  <si>
    <t>462-508</t>
  </si>
  <si>
    <t>484-602</t>
  </si>
  <si>
    <t>484-665</t>
  </si>
  <si>
    <t>495-586</t>
  </si>
  <si>
    <t>533-552</t>
  </si>
  <si>
    <t>539-890</t>
  </si>
  <si>
    <t>542-546</t>
  </si>
  <si>
    <t>542-552</t>
  </si>
  <si>
    <t>542-564</t>
  </si>
  <si>
    <t>542-566</t>
  </si>
  <si>
    <t>543-577</t>
  </si>
  <si>
    <t>543-895</t>
  </si>
  <si>
    <t>554-603</t>
  </si>
  <si>
    <t>559-603</t>
  </si>
  <si>
    <t>577-890</t>
  </si>
  <si>
    <t>586-901</t>
  </si>
  <si>
    <t>600-670</t>
  </si>
  <si>
    <t>603-640</t>
  </si>
  <si>
    <t>603-710</t>
  </si>
  <si>
    <t>645-661</t>
  </si>
  <si>
    <t>665-830</t>
  </si>
  <si>
    <t>710-895</t>
  </si>
  <si>
    <t>748-901</t>
  </si>
  <si>
    <t>784-901</t>
  </si>
  <si>
    <t>786-895</t>
  </si>
  <si>
    <t>786-901</t>
  </si>
  <si>
    <t>818-901</t>
  </si>
  <si>
    <t>4-603</t>
  </si>
  <si>
    <t>117-176</t>
  </si>
  <si>
    <t>129-148</t>
  </si>
  <si>
    <t>129-176</t>
  </si>
  <si>
    <t>151-160</t>
  </si>
  <si>
    <t>177-190</t>
  </si>
  <si>
    <t>177-586</t>
  </si>
  <si>
    <t>190-190</t>
  </si>
  <si>
    <t>190-302</t>
  </si>
  <si>
    <t>190-710</t>
  </si>
  <si>
    <t>244-539</t>
  </si>
  <si>
    <t>249-280</t>
  </si>
  <si>
    <t>269-354</t>
  </si>
  <si>
    <t>274-280</t>
  </si>
  <si>
    <t>274-302</t>
  </si>
  <si>
    <t>280-302</t>
  </si>
  <si>
    <t>280-303</t>
  </si>
  <si>
    <t>280-431</t>
  </si>
  <si>
    <t>282-321</t>
  </si>
  <si>
    <t>302-895</t>
  </si>
  <si>
    <t>355-365</t>
  </si>
  <si>
    <t>427-431</t>
  </si>
  <si>
    <t>428-748</t>
  </si>
  <si>
    <t>431-431</t>
  </si>
  <si>
    <t>431-748</t>
  </si>
  <si>
    <t>431-895</t>
  </si>
  <si>
    <t>431-901</t>
  </si>
  <si>
    <t>484-600</t>
  </si>
  <si>
    <t>539-895</t>
  </si>
  <si>
    <t>543-571</t>
  </si>
  <si>
    <t>543-586</t>
  </si>
  <si>
    <t>549-895</t>
  </si>
  <si>
    <t>554-560</t>
  </si>
  <si>
    <t>554-890</t>
  </si>
  <si>
    <t>554-895</t>
  </si>
  <si>
    <t>560-603</t>
  </si>
  <si>
    <t>571-890</t>
  </si>
  <si>
    <t>577-895</t>
  </si>
  <si>
    <t>586-603</t>
  </si>
  <si>
    <t>586-890</t>
  </si>
  <si>
    <t>603-714</t>
  </si>
  <si>
    <t>603-890</t>
  </si>
  <si>
    <t>603-895</t>
  </si>
  <si>
    <t>620-627</t>
  </si>
  <si>
    <t>652-661</t>
  </si>
  <si>
    <t>657-710</t>
  </si>
  <si>
    <t>710-714</t>
  </si>
  <si>
    <t>784-788</t>
  </si>
  <si>
    <t>788-818</t>
  </si>
  <si>
    <t>890-895</t>
  </si>
  <si>
    <t>890-901</t>
  </si>
  <si>
    <t>901-901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</si>
</sst>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theme="4" tint="0.59999389629810485"/>
      <name val="Aptos Narrow"/>
      <family val="2"/>
      <scheme val="minor"/>
    </font>
    <font>
      <sz val="12"/>
      <color theme="5" tint="0.3999755851924192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/>
    </xf>
  </cellXfs>
  <cellStyles count="1"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imo/Documents/PhD/Data/Mass-spectrometry/Analysis/new/XL-MS_Analysis_merge_final.xlsx" TargetMode="External"/><Relationship Id="rId1" Type="http://schemas.openxmlformats.org/officeDocument/2006/relationships/externalLinkPath" Target="/Users/Timo/Documents/PhD/Data/Mass-spectrometry/Analysis/new/XL-MS_Analysis_merge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T-unique"/>
      <sheetName val="Y541A-unique"/>
      <sheetName val="not-unique"/>
      <sheetName val="D461A"/>
      <sheetName val="DSSO_DHSO_raw"/>
      <sheetName val="XMAS_raw"/>
      <sheetName val="WT_unique_XMAS"/>
      <sheetName val="Y541A_all_XMAS"/>
    </sheetNames>
    <sheetDataSet>
      <sheetData sheetId="0"/>
      <sheetData sheetId="1"/>
      <sheetData sheetId="2"/>
      <sheetData sheetId="3"/>
      <sheetData sheetId="4"/>
      <sheetData sheetId="5">
        <row r="1">
          <cell r="C1" t="str">
            <v>Residue_chained</v>
          </cell>
          <cell r="D1" t="str">
            <v>Residue1</v>
          </cell>
          <cell r="E1" t="str">
            <v>Residue2</v>
          </cell>
          <cell r="F1" t="str">
            <v>Peptide 1</v>
          </cell>
          <cell r="G1" t="str">
            <v>Peptide2</v>
          </cell>
        </row>
        <row r="2">
          <cell r="C2" t="str">
            <v>554-895</v>
          </cell>
          <cell r="D2">
            <v>554</v>
          </cell>
          <cell r="E2">
            <v>895</v>
          </cell>
          <cell r="F2" t="str">
            <v>[AAELGKHIEAKEAELK]</v>
          </cell>
          <cell r="G2" t="str">
            <v>[EMLGGGIGKADHASAR]</v>
          </cell>
        </row>
        <row r="3">
          <cell r="C3" t="str">
            <v>113-559</v>
          </cell>
          <cell r="D3">
            <v>113</v>
          </cell>
          <cell r="E3">
            <v>559</v>
          </cell>
          <cell r="F3" t="str">
            <v>[AAELGKHIEAKEAELKK]</v>
          </cell>
          <cell r="G3" t="str">
            <v>[ISEQSEALLQEAAR]</v>
          </cell>
        </row>
        <row r="4">
          <cell r="C4" t="str">
            <v>151-160</v>
          </cell>
          <cell r="D4">
            <v>151</v>
          </cell>
          <cell r="E4">
            <v>160</v>
          </cell>
          <cell r="F4" t="str">
            <v>[AEVDTEHLLLALSDSDVVKTILGQFK]</v>
          </cell>
          <cell r="G4" t="str">
            <v>[IKVDDLKR]</v>
          </cell>
        </row>
        <row r="5">
          <cell r="C5" t="str">
            <v>151-160</v>
          </cell>
          <cell r="D5">
            <v>151</v>
          </cell>
          <cell r="E5">
            <v>160</v>
          </cell>
          <cell r="F5" t="str">
            <v>[AEVDTEHLLLALSDSDVVKTILGQFK]</v>
          </cell>
          <cell r="G5" t="str">
            <v>[IKVDDLK]</v>
          </cell>
        </row>
        <row r="6">
          <cell r="C6" t="str">
            <v>151-160</v>
          </cell>
          <cell r="D6">
            <v>151</v>
          </cell>
          <cell r="E6">
            <v>160</v>
          </cell>
          <cell r="F6" t="str">
            <v>[AEVDTEHLLLALSDSDVVKTILGQFK]</v>
          </cell>
          <cell r="G6" t="str">
            <v>[IKVDDLK]</v>
          </cell>
        </row>
        <row r="7">
          <cell r="C7" t="str">
            <v>151-160</v>
          </cell>
          <cell r="D7">
            <v>151</v>
          </cell>
          <cell r="E7">
            <v>160</v>
          </cell>
          <cell r="F7" t="str">
            <v>[AEVDTEHLLLALSDSDVVKTILGQFK]</v>
          </cell>
          <cell r="G7" t="str">
            <v>[IKVDDLKR]</v>
          </cell>
        </row>
        <row r="8">
          <cell r="C8" t="str">
            <v>151-160</v>
          </cell>
          <cell r="D8">
            <v>151</v>
          </cell>
          <cell r="E8">
            <v>160</v>
          </cell>
          <cell r="F8" t="str">
            <v>[AEVDTEHLLLALSDSDVVKTILGQFK]</v>
          </cell>
          <cell r="G8" t="str">
            <v>[IKVDDLKR]</v>
          </cell>
        </row>
        <row r="9">
          <cell r="C9" t="str">
            <v>428-748</v>
          </cell>
          <cell r="D9">
            <v>428</v>
          </cell>
          <cell r="E9">
            <v>748</v>
          </cell>
          <cell r="F9" t="str">
            <v>[AHPDVYNILLQVFDDGRLTDGKGR]</v>
          </cell>
          <cell r="G9" t="str">
            <v>[GELNLIGATTLNEYQKYIEK]</v>
          </cell>
        </row>
        <row r="10">
          <cell r="C10" t="str">
            <v>431-748</v>
          </cell>
          <cell r="D10">
            <v>431</v>
          </cell>
          <cell r="E10">
            <v>748</v>
          </cell>
          <cell r="F10" t="str">
            <v>[AHPDVYNILLQVFDDGRLTDGKGR]</v>
          </cell>
          <cell r="G10" t="str">
            <v>[YIEKDAALER]</v>
          </cell>
        </row>
        <row r="11">
          <cell r="C11" t="str">
            <v>784-788</v>
          </cell>
          <cell r="D11">
            <v>784</v>
          </cell>
          <cell r="E11">
            <v>788</v>
          </cell>
          <cell r="F11" t="str">
            <v>[ARGAAGEEYEK]</v>
          </cell>
          <cell r="G11" t="str">
            <v>[TKGEVMDVLR]</v>
          </cell>
        </row>
        <row r="12">
          <cell r="C12" t="str">
            <v>784-788</v>
          </cell>
          <cell r="D12">
            <v>784</v>
          </cell>
          <cell r="E12">
            <v>788</v>
          </cell>
          <cell r="F12" t="str">
            <v>[ARGAAGEEYEK]</v>
          </cell>
          <cell r="G12" t="str">
            <v>[TKGEVMDVLR]</v>
          </cell>
        </row>
        <row r="13">
          <cell r="C13" t="str">
            <v>571-890</v>
          </cell>
          <cell r="D13">
            <v>571</v>
          </cell>
          <cell r="E13">
            <v>890</v>
          </cell>
          <cell r="F13" t="str">
            <v>[ASGSAEVKAEHVAQIVSR]</v>
          </cell>
          <cell r="G13" t="str">
            <v>[EMLGGGIGKADHASAR]</v>
          </cell>
        </row>
        <row r="14">
          <cell r="C14" t="str">
            <v>4-577</v>
          </cell>
          <cell r="D14">
            <v>4</v>
          </cell>
          <cell r="E14">
            <v>577</v>
          </cell>
          <cell r="F14" t="str">
            <v>[ASGSAEVKAEHVAQIVSR]</v>
          </cell>
          <cell r="G14" t="str">
            <v>[KQBQVBGQPATVR]</v>
          </cell>
        </row>
        <row r="15">
          <cell r="C15" t="str">
            <v>571-603</v>
          </cell>
          <cell r="D15">
            <v>571</v>
          </cell>
          <cell r="E15">
            <v>603</v>
          </cell>
          <cell r="F15" t="str">
            <v>[ASGSAEVKAEHVAQIVSR]</v>
          </cell>
          <cell r="G15" t="str">
            <v>[EKLLHLEQR]</v>
          </cell>
        </row>
        <row r="16">
          <cell r="C16" t="str">
            <v>543-571</v>
          </cell>
          <cell r="D16">
            <v>543</v>
          </cell>
          <cell r="E16">
            <v>571</v>
          </cell>
          <cell r="F16" t="str">
            <v>[ASGSAEVKAEHVAQIVSR]</v>
          </cell>
          <cell r="G16" t="str">
            <v>[QADKAAELGK]</v>
          </cell>
        </row>
        <row r="17">
          <cell r="C17" t="str">
            <v>571-890</v>
          </cell>
          <cell r="D17">
            <v>571</v>
          </cell>
          <cell r="E17">
            <v>890</v>
          </cell>
          <cell r="F17" t="str">
            <v>[ASGSAEVKAEHVAQIVSR]</v>
          </cell>
          <cell r="G17" t="str">
            <v>[EMLGGGIGKADHASAR]</v>
          </cell>
        </row>
        <row r="18">
          <cell r="C18" t="str">
            <v>571-603</v>
          </cell>
          <cell r="D18">
            <v>571</v>
          </cell>
          <cell r="E18">
            <v>603</v>
          </cell>
          <cell r="F18" t="str">
            <v>[ASGSAEVKAEHVAQIVSR]</v>
          </cell>
          <cell r="G18" t="str">
            <v>[EKLLHLEQR]</v>
          </cell>
        </row>
        <row r="19">
          <cell r="C19" t="str">
            <v>586-890</v>
          </cell>
          <cell r="D19">
            <v>586</v>
          </cell>
          <cell r="E19">
            <v>890</v>
          </cell>
          <cell r="F19" t="str">
            <v>[ASGSAEVKAEHVAQIVSR]</v>
          </cell>
          <cell r="G19" t="str">
            <v>[EMLGGGIGKADHASAR]</v>
          </cell>
        </row>
        <row r="20">
          <cell r="C20" t="str">
            <v>177-586</v>
          </cell>
          <cell r="D20">
            <v>177</v>
          </cell>
          <cell r="E20">
            <v>586</v>
          </cell>
          <cell r="F20" t="str">
            <v>[ASGSAEVKAEHVAQIVSR]</v>
          </cell>
          <cell r="G20" t="str">
            <v>[RGDKPFEGEIGVSPR]</v>
          </cell>
        </row>
        <row r="21">
          <cell r="C21" t="str">
            <v>577-895</v>
          </cell>
          <cell r="D21">
            <v>577</v>
          </cell>
          <cell r="E21">
            <v>895</v>
          </cell>
          <cell r="F21" t="str">
            <v>[ASGSAEVKAEHVAQIVSR]</v>
          </cell>
          <cell r="G21" t="str">
            <v>[EMLGGGIGKADHASAR]</v>
          </cell>
        </row>
        <row r="22">
          <cell r="C22" t="str">
            <v>571-890</v>
          </cell>
          <cell r="D22">
            <v>571</v>
          </cell>
          <cell r="E22">
            <v>890</v>
          </cell>
          <cell r="F22" t="str">
            <v>[ASGSAEVKAEHVAQIVSR]</v>
          </cell>
          <cell r="G22" t="str">
            <v>[EmLGGGIGKADHASAR]</v>
          </cell>
        </row>
        <row r="23">
          <cell r="C23" t="str">
            <v>571-890</v>
          </cell>
          <cell r="D23">
            <v>571</v>
          </cell>
          <cell r="E23">
            <v>890</v>
          </cell>
          <cell r="F23" t="str">
            <v>[ASGSAEVKAEHVAQIVSR]</v>
          </cell>
          <cell r="G23" t="str">
            <v>[EMLGGGIGKADHASAR]</v>
          </cell>
        </row>
        <row r="24">
          <cell r="C24" t="str">
            <v>571-890</v>
          </cell>
          <cell r="D24">
            <v>571</v>
          </cell>
          <cell r="E24">
            <v>890</v>
          </cell>
          <cell r="F24" t="str">
            <v>[ASGSAEVKAEHVAQIVSR]</v>
          </cell>
          <cell r="G24" t="str">
            <v>[EmLGGGIGKADHASAR]</v>
          </cell>
        </row>
        <row r="25">
          <cell r="C25" t="str">
            <v>543-571</v>
          </cell>
          <cell r="D25">
            <v>543</v>
          </cell>
          <cell r="E25">
            <v>571</v>
          </cell>
          <cell r="F25" t="str">
            <v>[ASGSAEVKAEHVAQIVSR]</v>
          </cell>
          <cell r="G25" t="str">
            <v>[QYDKAAELGK]</v>
          </cell>
        </row>
        <row r="26">
          <cell r="C26" t="str">
            <v>571-890</v>
          </cell>
          <cell r="D26">
            <v>571</v>
          </cell>
          <cell r="E26">
            <v>890</v>
          </cell>
          <cell r="F26" t="str">
            <v>[ASGSAEVKAEHVAQIVSR]</v>
          </cell>
          <cell r="G26" t="str">
            <v>[EmLGGGIGKADHASAR]</v>
          </cell>
        </row>
        <row r="27">
          <cell r="C27" t="str">
            <v>586-890</v>
          </cell>
          <cell r="D27">
            <v>586</v>
          </cell>
          <cell r="E27">
            <v>890</v>
          </cell>
          <cell r="F27" t="str">
            <v>[ASGSAEVKAEHVAQIVSR]</v>
          </cell>
          <cell r="G27" t="str">
            <v>[EMLGGGIGKADHASAR]</v>
          </cell>
        </row>
        <row r="28">
          <cell r="C28" t="str">
            <v>586-890</v>
          </cell>
          <cell r="D28">
            <v>586</v>
          </cell>
          <cell r="E28">
            <v>890</v>
          </cell>
          <cell r="F28" t="str">
            <v>[ASGSAEVKAEHVAQIVSR]</v>
          </cell>
          <cell r="G28" t="str">
            <v>[EMLGGGIGKADHASAR]</v>
          </cell>
        </row>
        <row r="29">
          <cell r="C29" t="str">
            <v>586-603</v>
          </cell>
          <cell r="D29">
            <v>586</v>
          </cell>
          <cell r="E29">
            <v>603</v>
          </cell>
          <cell r="F29" t="str">
            <v>[ASGSAEVKAEHVAQIVSR]</v>
          </cell>
          <cell r="G29" t="str">
            <v>[EKLLHLEQR]</v>
          </cell>
        </row>
        <row r="30">
          <cell r="C30" t="str">
            <v>543-586</v>
          </cell>
          <cell r="D30">
            <v>543</v>
          </cell>
          <cell r="E30">
            <v>586</v>
          </cell>
          <cell r="F30" t="str">
            <v>[ASGSAEVKAEHVAQIVSR]</v>
          </cell>
          <cell r="G30" t="str">
            <v>[QADKAAELGK]</v>
          </cell>
        </row>
        <row r="31">
          <cell r="C31" t="str">
            <v>586-603</v>
          </cell>
          <cell r="D31">
            <v>586</v>
          </cell>
          <cell r="E31">
            <v>603</v>
          </cell>
          <cell r="F31" t="str">
            <v>[ASGSAEVKAEHVAQIVSR]</v>
          </cell>
          <cell r="G31" t="str">
            <v>[EKLLHLEQR]</v>
          </cell>
        </row>
        <row r="32">
          <cell r="C32" t="str">
            <v>571-603</v>
          </cell>
          <cell r="D32">
            <v>571</v>
          </cell>
          <cell r="E32">
            <v>603</v>
          </cell>
          <cell r="F32" t="str">
            <v>[ASGSAEVKAEHVAQIVSR]</v>
          </cell>
          <cell r="G32" t="str">
            <v>[EKLLHLEQR]</v>
          </cell>
        </row>
        <row r="33">
          <cell r="C33" t="str">
            <v>586-603</v>
          </cell>
          <cell r="D33">
            <v>586</v>
          </cell>
          <cell r="E33">
            <v>603</v>
          </cell>
          <cell r="F33" t="str">
            <v>[ASGSAEVKAEHVAQIVSR]</v>
          </cell>
          <cell r="G33" t="str">
            <v>[EKLLHLEQR]</v>
          </cell>
        </row>
        <row r="34">
          <cell r="C34" t="str">
            <v>571-890</v>
          </cell>
          <cell r="D34">
            <v>571</v>
          </cell>
          <cell r="E34">
            <v>890</v>
          </cell>
          <cell r="F34" t="str">
            <v>[ASGSAEVKAEHVAQIVSR]</v>
          </cell>
          <cell r="G34" t="str">
            <v>[EMLGGGIGKADHASAR]</v>
          </cell>
        </row>
        <row r="35">
          <cell r="C35" t="str">
            <v>586-901</v>
          </cell>
          <cell r="D35">
            <v>586</v>
          </cell>
          <cell r="E35">
            <v>901</v>
          </cell>
          <cell r="F35" t="str">
            <v>[ASGSAEVKAEHVAQIVSR]</v>
          </cell>
          <cell r="G35" t="str">
            <v>[WDDKAER]</v>
          </cell>
        </row>
        <row r="36">
          <cell r="C36" t="str">
            <v>177-571</v>
          </cell>
          <cell r="D36">
            <v>177</v>
          </cell>
          <cell r="E36">
            <v>571</v>
          </cell>
          <cell r="F36" t="str">
            <v>[ASGSAEVKAEHVAQIVSR]</v>
          </cell>
          <cell r="G36" t="str">
            <v>[RGDKPFEGEIGVSPR]</v>
          </cell>
        </row>
        <row r="37">
          <cell r="C37" t="str">
            <v>543-586</v>
          </cell>
          <cell r="D37">
            <v>543</v>
          </cell>
          <cell r="E37">
            <v>586</v>
          </cell>
          <cell r="F37" t="str">
            <v>[ASGSAEVKAEHVAQIVSR]</v>
          </cell>
          <cell r="G37" t="str">
            <v>[KQYDKAAELGK]</v>
          </cell>
        </row>
        <row r="38">
          <cell r="C38" t="str">
            <v>543-577</v>
          </cell>
          <cell r="D38">
            <v>543</v>
          </cell>
          <cell r="E38">
            <v>577</v>
          </cell>
          <cell r="F38" t="str">
            <v>[ASGSAEVKAEHVAQIVSR]</v>
          </cell>
          <cell r="G38" t="str">
            <v>[QADKAAELGK]</v>
          </cell>
        </row>
        <row r="39">
          <cell r="C39" t="str">
            <v>586-890</v>
          </cell>
          <cell r="D39">
            <v>586</v>
          </cell>
          <cell r="E39">
            <v>890</v>
          </cell>
          <cell r="F39" t="str">
            <v>[ASGSAEVKAEHVAQIVSR]</v>
          </cell>
          <cell r="G39" t="str">
            <v>[EMLGGGIGKADHASAR]</v>
          </cell>
        </row>
        <row r="40">
          <cell r="C40" t="str">
            <v>571-890</v>
          </cell>
          <cell r="D40">
            <v>571</v>
          </cell>
          <cell r="E40">
            <v>890</v>
          </cell>
          <cell r="F40" t="str">
            <v>[ASGSAEVKAEHVAQIVSR]</v>
          </cell>
          <cell r="G40" t="str">
            <v>[EMLGGGIGKADHASAR]</v>
          </cell>
        </row>
        <row r="41">
          <cell r="C41" t="str">
            <v>571-890</v>
          </cell>
          <cell r="D41">
            <v>571</v>
          </cell>
          <cell r="E41">
            <v>890</v>
          </cell>
          <cell r="F41" t="str">
            <v>[ASGSAEVKAEHVAQIVSR]</v>
          </cell>
          <cell r="G41" t="str">
            <v>[EMLGGGIGKADHASAR]</v>
          </cell>
        </row>
        <row r="42">
          <cell r="C42" t="str">
            <v>571-890</v>
          </cell>
          <cell r="D42">
            <v>571</v>
          </cell>
          <cell r="E42">
            <v>890</v>
          </cell>
          <cell r="F42" t="str">
            <v>[ASGSAEVKAEHVAQIVSR]</v>
          </cell>
          <cell r="G42" t="str">
            <v>[EMLGGGIGKADHASAR]</v>
          </cell>
        </row>
        <row r="43">
          <cell r="C43" t="str">
            <v>586-603</v>
          </cell>
          <cell r="D43">
            <v>586</v>
          </cell>
          <cell r="E43">
            <v>603</v>
          </cell>
          <cell r="F43" t="str">
            <v>[ASGSAEVKAEHVAQIVSR]</v>
          </cell>
          <cell r="G43" t="str">
            <v>[EKLLHLEQR]</v>
          </cell>
        </row>
        <row r="44">
          <cell r="C44" t="str">
            <v>586-890</v>
          </cell>
          <cell r="D44">
            <v>586</v>
          </cell>
          <cell r="E44">
            <v>890</v>
          </cell>
          <cell r="F44" t="str">
            <v>[ASGSAEVKAEHVAQIVSR]</v>
          </cell>
          <cell r="G44" t="str">
            <v>[EMLGGGIGKADHASAR]</v>
          </cell>
        </row>
        <row r="45">
          <cell r="C45" t="str">
            <v>586-890</v>
          </cell>
          <cell r="D45">
            <v>586</v>
          </cell>
          <cell r="E45">
            <v>890</v>
          </cell>
          <cell r="F45" t="str">
            <v>[ASGSAEVKAEHVAQIVSR]</v>
          </cell>
          <cell r="G45" t="str">
            <v>[EmLGGGIGKADHASAR]</v>
          </cell>
        </row>
        <row r="46">
          <cell r="C46" t="str">
            <v>495-586</v>
          </cell>
          <cell r="D46">
            <v>495</v>
          </cell>
          <cell r="E46">
            <v>586</v>
          </cell>
          <cell r="F46" t="str">
            <v>[ASGSAEVKAEHVAQIVSR]</v>
          </cell>
          <cell r="G46" t="str">
            <v>[FLPDKAIDLLDQAAAR]</v>
          </cell>
        </row>
        <row r="47">
          <cell r="C47" t="str">
            <v>177-586</v>
          </cell>
          <cell r="D47">
            <v>177</v>
          </cell>
          <cell r="E47">
            <v>586</v>
          </cell>
          <cell r="F47" t="str">
            <v>[ASGSAEVKAEHVAQIVSR]</v>
          </cell>
          <cell r="G47" t="str">
            <v>[RGDKPFEGEIGVSPR]</v>
          </cell>
        </row>
        <row r="48">
          <cell r="C48" t="str">
            <v>586-890</v>
          </cell>
          <cell r="D48">
            <v>586</v>
          </cell>
          <cell r="E48">
            <v>890</v>
          </cell>
          <cell r="F48" t="str">
            <v>[ASGSAEVKAEHVAQIVSR]</v>
          </cell>
          <cell r="G48" t="str">
            <v>[EmLGGGIGKADHASAR]</v>
          </cell>
        </row>
        <row r="49">
          <cell r="C49" t="str">
            <v>577-895</v>
          </cell>
          <cell r="D49">
            <v>577</v>
          </cell>
          <cell r="E49">
            <v>895</v>
          </cell>
          <cell r="F49" t="str">
            <v>[ASGSAEVKAEHVAQIVSR]</v>
          </cell>
          <cell r="G49" t="str">
            <v>[EMLGGGIGKADHASAR]</v>
          </cell>
        </row>
        <row r="50">
          <cell r="C50" t="str">
            <v>577-890</v>
          </cell>
          <cell r="D50">
            <v>577</v>
          </cell>
          <cell r="E50">
            <v>890</v>
          </cell>
          <cell r="F50" t="str">
            <v>[ASGSAEVKAEHVAQIVSR]</v>
          </cell>
          <cell r="G50" t="str">
            <v>[EMLGGGIGKADHASAR]</v>
          </cell>
        </row>
        <row r="51">
          <cell r="C51" t="str">
            <v>577-895</v>
          </cell>
          <cell r="D51">
            <v>577</v>
          </cell>
          <cell r="E51">
            <v>895</v>
          </cell>
          <cell r="F51" t="str">
            <v>[ASGSAEVKAEHVAQIVSR]</v>
          </cell>
          <cell r="G51" t="str">
            <v>[EMLGGGIGKADHASAR]</v>
          </cell>
        </row>
        <row r="52">
          <cell r="C52" t="str">
            <v>274-539</v>
          </cell>
          <cell r="D52">
            <v>274</v>
          </cell>
          <cell r="E52">
            <v>539</v>
          </cell>
          <cell r="F52" t="str">
            <v>[DLTKMAR]</v>
          </cell>
          <cell r="G52" t="str">
            <v>[KQYDK]</v>
          </cell>
        </row>
        <row r="53">
          <cell r="C53" t="str">
            <v>462-508</v>
          </cell>
          <cell r="D53">
            <v>462</v>
          </cell>
          <cell r="E53">
            <v>508</v>
          </cell>
          <cell r="F53" t="str">
            <v>[DTFEAHHKVSITEDAIIAAAELSDR]</v>
          </cell>
          <cell r="G53" t="str">
            <v>[VKLSATARPVAVQELESELHQLR]</v>
          </cell>
        </row>
        <row r="54">
          <cell r="C54" t="str">
            <v>462-508</v>
          </cell>
          <cell r="D54">
            <v>462</v>
          </cell>
          <cell r="E54">
            <v>508</v>
          </cell>
          <cell r="F54" t="str">
            <v>[DTFEAHHKVSITEDAIIAAAELSDR]</v>
          </cell>
          <cell r="G54" t="str">
            <v>[VKLSATARPVAVQELESELHQLR]</v>
          </cell>
        </row>
        <row r="55">
          <cell r="C55" t="str">
            <v>539-559</v>
          </cell>
          <cell r="D55">
            <v>539</v>
          </cell>
          <cell r="E55">
            <v>559</v>
          </cell>
          <cell r="F55" t="str">
            <v>[EAELKK]</v>
          </cell>
          <cell r="G55" t="str">
            <v>[KQYDK]</v>
          </cell>
        </row>
        <row r="56">
          <cell r="C56" t="str">
            <v>274-280</v>
          </cell>
          <cell r="D56">
            <v>274</v>
          </cell>
          <cell r="E56">
            <v>280</v>
          </cell>
          <cell r="F56" t="str">
            <v>[EGKLDPVIGR]</v>
          </cell>
          <cell r="G56" t="str">
            <v>[DLTKMAR]</v>
          </cell>
        </row>
        <row r="57">
          <cell r="C57" t="str">
            <v>274-280</v>
          </cell>
          <cell r="D57">
            <v>274</v>
          </cell>
          <cell r="E57">
            <v>280</v>
          </cell>
          <cell r="F57" t="str">
            <v>[EGKLDPVIGR]</v>
          </cell>
          <cell r="G57" t="str">
            <v>[DLTKmAR]</v>
          </cell>
        </row>
        <row r="58">
          <cell r="C58" t="str">
            <v>280-748</v>
          </cell>
          <cell r="D58">
            <v>280</v>
          </cell>
          <cell r="E58">
            <v>748</v>
          </cell>
          <cell r="F58" t="str">
            <v>[EGKLDPVIGR]</v>
          </cell>
          <cell r="G58" t="str">
            <v>[LTDGKGR]</v>
          </cell>
        </row>
        <row r="59">
          <cell r="C59" t="str">
            <v>274-280</v>
          </cell>
          <cell r="D59">
            <v>274</v>
          </cell>
          <cell r="E59">
            <v>280</v>
          </cell>
          <cell r="F59" t="str">
            <v>[EGKLDPVIGR]</v>
          </cell>
          <cell r="G59" t="str">
            <v>[DLTKmAR]</v>
          </cell>
        </row>
        <row r="60">
          <cell r="C60" t="str">
            <v>274-280</v>
          </cell>
          <cell r="D60">
            <v>274</v>
          </cell>
          <cell r="E60">
            <v>280</v>
          </cell>
          <cell r="F60" t="str">
            <v>[EGKLDPVIGR]</v>
          </cell>
          <cell r="G60" t="str">
            <v>[DLTKmAR]</v>
          </cell>
        </row>
        <row r="61">
          <cell r="C61" t="str">
            <v>280-539</v>
          </cell>
          <cell r="D61">
            <v>280</v>
          </cell>
          <cell r="E61">
            <v>539</v>
          </cell>
          <cell r="F61" t="str">
            <v>[EGKLDPVIGR]</v>
          </cell>
          <cell r="G61" t="str">
            <v>[KQYDK]</v>
          </cell>
        </row>
        <row r="62">
          <cell r="C62" t="str">
            <v>249-280</v>
          </cell>
          <cell r="D62">
            <v>249</v>
          </cell>
          <cell r="E62">
            <v>280</v>
          </cell>
          <cell r="F62" t="str">
            <v>[EGKLDPVIGR]</v>
          </cell>
          <cell r="G62" t="str">
            <v>[VVGKGAEDGR]</v>
          </cell>
        </row>
        <row r="63">
          <cell r="C63" t="str">
            <v>274-280</v>
          </cell>
          <cell r="D63">
            <v>274</v>
          </cell>
          <cell r="E63">
            <v>280</v>
          </cell>
          <cell r="F63" t="str">
            <v>[EGKLDPVIGR]</v>
          </cell>
          <cell r="G63" t="str">
            <v>[DLTKMAR]</v>
          </cell>
        </row>
        <row r="64">
          <cell r="C64" t="str">
            <v>249-280</v>
          </cell>
          <cell r="D64">
            <v>249</v>
          </cell>
          <cell r="E64">
            <v>280</v>
          </cell>
          <cell r="F64" t="str">
            <v>[EGKLDPVIGR]</v>
          </cell>
          <cell r="G64" t="str">
            <v>[VVGKGAEDGR]</v>
          </cell>
        </row>
        <row r="65">
          <cell r="C65" t="str">
            <v>274-280</v>
          </cell>
          <cell r="D65">
            <v>274</v>
          </cell>
          <cell r="E65">
            <v>280</v>
          </cell>
          <cell r="F65" t="str">
            <v>[EGKLDPVIGR]</v>
          </cell>
          <cell r="G65" t="str">
            <v>[DLTKmAR]</v>
          </cell>
        </row>
        <row r="66">
          <cell r="C66" t="str">
            <v>190-280</v>
          </cell>
          <cell r="D66">
            <v>190</v>
          </cell>
          <cell r="E66">
            <v>280</v>
          </cell>
          <cell r="F66" t="str">
            <v>[EGKLDPVIGR]</v>
          </cell>
          <cell r="G66" t="str">
            <v>[VKDALSR]</v>
          </cell>
        </row>
        <row r="67">
          <cell r="C67" t="str">
            <v>273-280</v>
          </cell>
          <cell r="D67">
            <v>273</v>
          </cell>
          <cell r="E67">
            <v>280</v>
          </cell>
          <cell r="F67" t="str">
            <v>[EGKLDPVIGR]</v>
          </cell>
          <cell r="G67" t="str">
            <v>[DLTKmAR]</v>
          </cell>
        </row>
        <row r="68">
          <cell r="C68" t="str">
            <v>160-280</v>
          </cell>
          <cell r="D68">
            <v>160</v>
          </cell>
          <cell r="E68">
            <v>280</v>
          </cell>
          <cell r="F68" t="str">
            <v>[EGKLDPVIGR]</v>
          </cell>
          <cell r="G68" t="str">
            <v>[IKVDDLKR]</v>
          </cell>
        </row>
        <row r="69">
          <cell r="C69" t="str">
            <v>640-714</v>
          </cell>
          <cell r="D69">
            <v>640</v>
          </cell>
          <cell r="E69">
            <v>714</v>
          </cell>
          <cell r="F69" t="str">
            <v>[EGSKPVATFLFLGPTGVGK]</v>
          </cell>
          <cell r="G69" t="str">
            <v>[KPYSVLLLDEIEK]</v>
          </cell>
        </row>
        <row r="70">
          <cell r="C70" t="str">
            <v>173-652</v>
          </cell>
          <cell r="D70">
            <v>173</v>
          </cell>
          <cell r="E70">
            <v>652</v>
          </cell>
          <cell r="F70" t="str">
            <v>[EGSKPVATFLFLGPTGVGK]</v>
          </cell>
          <cell r="G70" t="str">
            <v>[QIESEAKR]</v>
          </cell>
        </row>
        <row r="71">
          <cell r="C71" t="str">
            <v>603-640</v>
          </cell>
          <cell r="D71">
            <v>603</v>
          </cell>
          <cell r="E71">
            <v>640</v>
          </cell>
          <cell r="F71" t="str">
            <v>[EGSKPVATFLFLGPTGVGK]</v>
          </cell>
          <cell r="G71" t="str">
            <v>[EKLLHLEQR]</v>
          </cell>
        </row>
        <row r="72">
          <cell r="C72" t="str">
            <v>656-657</v>
          </cell>
          <cell r="D72">
            <v>656</v>
          </cell>
          <cell r="E72">
            <v>657</v>
          </cell>
          <cell r="F72" t="str">
            <v>[EGSKPVATFLFLGPTGVGKTELAK]</v>
          </cell>
          <cell r="G72" t="str">
            <v>[TELAKALAESIYGDEGALLR]</v>
          </cell>
        </row>
        <row r="73">
          <cell r="C73" t="str">
            <v>657-710</v>
          </cell>
          <cell r="D73">
            <v>657</v>
          </cell>
          <cell r="E73">
            <v>710</v>
          </cell>
          <cell r="F73" t="str">
            <v>[EGSKPVATFLFLGPTGVGKTELAK]</v>
          </cell>
          <cell r="G73" t="str">
            <v>[LVGAPPGYVGYDEGGQLTEKVR]</v>
          </cell>
        </row>
        <row r="74">
          <cell r="C74" t="str">
            <v>559-603</v>
          </cell>
          <cell r="D74">
            <v>559</v>
          </cell>
          <cell r="E74">
            <v>603</v>
          </cell>
          <cell r="F74" t="str">
            <v>[EKLLHLEQR]</v>
          </cell>
          <cell r="G74" t="str">
            <v>[EAELKK]</v>
          </cell>
        </row>
        <row r="75">
          <cell r="C75" t="str">
            <v>560-603</v>
          </cell>
          <cell r="D75">
            <v>560</v>
          </cell>
          <cell r="E75">
            <v>603</v>
          </cell>
          <cell r="F75" t="str">
            <v>[EKLLHLEQR]</v>
          </cell>
          <cell r="G75" t="str">
            <v>[KLVEEWER]</v>
          </cell>
        </row>
        <row r="76">
          <cell r="C76" t="str">
            <v>495-868</v>
          </cell>
          <cell r="D76">
            <v>495</v>
          </cell>
          <cell r="E76">
            <v>868</v>
          </cell>
          <cell r="F76" t="str">
            <v>[ELKRLIRSELETALAR]</v>
          </cell>
          <cell r="G76" t="str">
            <v>[FLPDKAIDLLDQAAAR]</v>
          </cell>
        </row>
        <row r="77">
          <cell r="C77" t="str">
            <v>495-868</v>
          </cell>
          <cell r="D77">
            <v>495</v>
          </cell>
          <cell r="E77">
            <v>868</v>
          </cell>
          <cell r="F77" t="str">
            <v>[ELKRLIRSELETALAR]</v>
          </cell>
          <cell r="G77" t="str">
            <v>[FLPDKAIDLLDQAAAR]</v>
          </cell>
        </row>
        <row r="78">
          <cell r="C78" t="str">
            <v>603-895</v>
          </cell>
          <cell r="D78">
            <v>603</v>
          </cell>
          <cell r="E78">
            <v>895</v>
          </cell>
          <cell r="F78" t="str">
            <v>[EmLGGGIGKADHASAR]</v>
          </cell>
          <cell r="G78" t="str">
            <v>[EKLLHLEQR]</v>
          </cell>
        </row>
        <row r="79">
          <cell r="C79" t="str">
            <v>603-895</v>
          </cell>
          <cell r="D79">
            <v>603</v>
          </cell>
          <cell r="E79">
            <v>895</v>
          </cell>
          <cell r="F79" t="str">
            <v>[EMLGGGIGKADHASAR]</v>
          </cell>
          <cell r="G79" t="str">
            <v>[EKLLHLEQR]</v>
          </cell>
        </row>
        <row r="80">
          <cell r="C80" t="str">
            <v>543-895</v>
          </cell>
          <cell r="D80">
            <v>543</v>
          </cell>
          <cell r="E80">
            <v>895</v>
          </cell>
          <cell r="F80" t="str">
            <v>[EMLGGGIGKADHASAR]</v>
          </cell>
          <cell r="G80" t="str">
            <v>[QADKAAELGK]</v>
          </cell>
        </row>
        <row r="81">
          <cell r="C81" t="str">
            <v>603-895</v>
          </cell>
          <cell r="D81">
            <v>603</v>
          </cell>
          <cell r="E81">
            <v>895</v>
          </cell>
          <cell r="F81" t="str">
            <v>[EMLGGGIGKADHASAR]</v>
          </cell>
          <cell r="G81" t="str">
            <v>[EKLLHLEQR]</v>
          </cell>
        </row>
        <row r="82">
          <cell r="C82" t="str">
            <v>890-895</v>
          </cell>
          <cell r="D82">
            <v>890</v>
          </cell>
          <cell r="E82">
            <v>895</v>
          </cell>
          <cell r="F82" t="str">
            <v>[EMLGGGIGKADHASAR]</v>
          </cell>
          <cell r="G82" t="str">
            <v>[EMLGGGIGKADHASAR]</v>
          </cell>
        </row>
        <row r="83">
          <cell r="C83" t="str">
            <v>890-901</v>
          </cell>
          <cell r="D83">
            <v>890</v>
          </cell>
          <cell r="E83">
            <v>901</v>
          </cell>
          <cell r="F83" t="str">
            <v>[EMLGGGIGKADHASAR]</v>
          </cell>
          <cell r="G83" t="str">
            <v>[WDDKAER]</v>
          </cell>
        </row>
        <row r="84">
          <cell r="C84" t="str">
            <v>302-895</v>
          </cell>
          <cell r="D84">
            <v>302</v>
          </cell>
          <cell r="E84">
            <v>895</v>
          </cell>
          <cell r="F84" t="str">
            <v>[EMLGGGIGKADHASAR]</v>
          </cell>
          <cell r="G84" t="str">
            <v>[KKNNPVLIGEPGVGK]</v>
          </cell>
        </row>
        <row r="85">
          <cell r="C85" t="str">
            <v>603-895</v>
          </cell>
          <cell r="D85">
            <v>603</v>
          </cell>
          <cell r="E85">
            <v>895</v>
          </cell>
          <cell r="F85" t="str">
            <v>[EMLGGGIGKADHASAR]</v>
          </cell>
          <cell r="G85" t="str">
            <v>[EKLLHLEQR]</v>
          </cell>
        </row>
        <row r="86">
          <cell r="C86" t="str">
            <v>302-895</v>
          </cell>
          <cell r="D86">
            <v>302</v>
          </cell>
          <cell r="E86">
            <v>895</v>
          </cell>
          <cell r="F86" t="str">
            <v>[EMLGGGIGKADHASAR]</v>
          </cell>
          <cell r="G86" t="str">
            <v>[KKNNPVLIGEPGVGK]</v>
          </cell>
        </row>
        <row r="87">
          <cell r="C87" t="str">
            <v>554-895</v>
          </cell>
          <cell r="D87">
            <v>554</v>
          </cell>
          <cell r="E87">
            <v>895</v>
          </cell>
          <cell r="F87" t="str">
            <v>[EmLGGGIGKADHASAR]</v>
          </cell>
          <cell r="G87" t="str">
            <v>[HIEAKEAELK]</v>
          </cell>
        </row>
        <row r="88">
          <cell r="C88" t="str">
            <v>190-895</v>
          </cell>
          <cell r="D88">
            <v>190</v>
          </cell>
          <cell r="E88">
            <v>895</v>
          </cell>
          <cell r="F88" t="str">
            <v>[EMLGGGIGKADHASAR]</v>
          </cell>
          <cell r="G88" t="str">
            <v>[VKDALSR]</v>
          </cell>
        </row>
        <row r="89">
          <cell r="C89" t="str">
            <v>554-895</v>
          </cell>
          <cell r="D89">
            <v>554</v>
          </cell>
          <cell r="E89">
            <v>895</v>
          </cell>
          <cell r="F89" t="str">
            <v>[EMLGGGIGKADHASAR]</v>
          </cell>
          <cell r="G89" t="str">
            <v>[HIEAKEAELK]</v>
          </cell>
        </row>
        <row r="90">
          <cell r="C90" t="str">
            <v>890-901</v>
          </cell>
          <cell r="D90">
            <v>890</v>
          </cell>
          <cell r="E90">
            <v>901</v>
          </cell>
          <cell r="F90" t="str">
            <v>[EMLGGGIGKADHASAR]</v>
          </cell>
          <cell r="G90" t="str">
            <v>[WDDKAER]</v>
          </cell>
        </row>
        <row r="91">
          <cell r="C91" t="str">
            <v>539-895</v>
          </cell>
          <cell r="D91">
            <v>539</v>
          </cell>
          <cell r="E91">
            <v>895</v>
          </cell>
          <cell r="F91" t="str">
            <v>[EMLGGGIGKADHASAR]</v>
          </cell>
          <cell r="G91" t="str">
            <v>[KQYDKAAELGK]</v>
          </cell>
        </row>
        <row r="92">
          <cell r="C92" t="str">
            <v>554-895</v>
          </cell>
          <cell r="D92">
            <v>554</v>
          </cell>
          <cell r="E92">
            <v>895</v>
          </cell>
          <cell r="F92" t="str">
            <v>[EMLGGGIGKADHASAR]</v>
          </cell>
          <cell r="G92" t="str">
            <v>[HIEAKEAELK]</v>
          </cell>
        </row>
        <row r="93">
          <cell r="C93" t="str">
            <v>543-895</v>
          </cell>
          <cell r="D93">
            <v>543</v>
          </cell>
          <cell r="E93">
            <v>895</v>
          </cell>
          <cell r="F93" t="str">
            <v>[EMLGGGIGKADHASAR]</v>
          </cell>
          <cell r="G93" t="str">
            <v>[QADKAAELGK]</v>
          </cell>
        </row>
        <row r="94">
          <cell r="C94" t="str">
            <v>431-895</v>
          </cell>
          <cell r="D94">
            <v>431</v>
          </cell>
          <cell r="E94">
            <v>895</v>
          </cell>
          <cell r="F94" t="str">
            <v>[EMLGGGIGKADHASAR]</v>
          </cell>
          <cell r="G94" t="str">
            <v>[YIEKDAALER]</v>
          </cell>
        </row>
        <row r="95">
          <cell r="C95" t="str">
            <v>302-895</v>
          </cell>
          <cell r="D95">
            <v>302</v>
          </cell>
          <cell r="E95">
            <v>895</v>
          </cell>
          <cell r="F95" t="str">
            <v>[EMLGGGIGKADHASAR]</v>
          </cell>
          <cell r="G95" t="str">
            <v>[KKNNPVLIGEPGVGK]</v>
          </cell>
        </row>
        <row r="96">
          <cell r="C96" t="str">
            <v>549-895</v>
          </cell>
          <cell r="D96">
            <v>549</v>
          </cell>
          <cell r="E96">
            <v>895</v>
          </cell>
          <cell r="F96" t="str">
            <v>[EMLGGGIGKADHASAR]</v>
          </cell>
          <cell r="G96" t="str">
            <v>[AAELGKHIEAK]</v>
          </cell>
        </row>
        <row r="97">
          <cell r="C97" t="str">
            <v>554-895</v>
          </cell>
          <cell r="D97">
            <v>554</v>
          </cell>
          <cell r="E97">
            <v>895</v>
          </cell>
          <cell r="F97" t="str">
            <v>[EMLGGGIGKADHASAR]</v>
          </cell>
          <cell r="G97" t="str">
            <v>[HIEAKEAELKK]</v>
          </cell>
        </row>
        <row r="98">
          <cell r="C98" t="str">
            <v>549-895</v>
          </cell>
          <cell r="D98">
            <v>549</v>
          </cell>
          <cell r="E98">
            <v>895</v>
          </cell>
          <cell r="F98" t="str">
            <v>[EMLGGGIGKADHASAR]</v>
          </cell>
          <cell r="G98" t="str">
            <v>[AAELGKHIEAK]</v>
          </cell>
        </row>
        <row r="99">
          <cell r="C99" t="str">
            <v>603-895</v>
          </cell>
          <cell r="D99">
            <v>603</v>
          </cell>
          <cell r="E99">
            <v>895</v>
          </cell>
          <cell r="F99" t="str">
            <v>[EmLGGGIGKADHASAR]</v>
          </cell>
          <cell r="G99" t="str">
            <v>[EKLLHLEQR]</v>
          </cell>
        </row>
        <row r="100">
          <cell r="C100" t="str">
            <v>603-895</v>
          </cell>
          <cell r="D100">
            <v>603</v>
          </cell>
          <cell r="E100">
            <v>895</v>
          </cell>
          <cell r="F100" t="str">
            <v>[EMLGGGIGKADHASAR]</v>
          </cell>
          <cell r="G100" t="str">
            <v>[EKLLHLEQR]</v>
          </cell>
        </row>
        <row r="101">
          <cell r="C101" t="str">
            <v>603-895</v>
          </cell>
          <cell r="D101">
            <v>603</v>
          </cell>
          <cell r="E101">
            <v>895</v>
          </cell>
          <cell r="F101" t="str">
            <v>[EmLGGGIGKADHASAR]</v>
          </cell>
          <cell r="G101" t="str">
            <v>[EKLLHLEQR]</v>
          </cell>
        </row>
        <row r="102">
          <cell r="C102" t="str">
            <v>603-895</v>
          </cell>
          <cell r="D102">
            <v>603</v>
          </cell>
          <cell r="E102">
            <v>895</v>
          </cell>
          <cell r="F102" t="str">
            <v>[EMLGGGIGKADHASAR]</v>
          </cell>
          <cell r="G102" t="str">
            <v>[EKLLHLEQR]</v>
          </cell>
        </row>
        <row r="103">
          <cell r="C103" t="str">
            <v>603-895</v>
          </cell>
          <cell r="D103">
            <v>603</v>
          </cell>
          <cell r="E103">
            <v>895</v>
          </cell>
          <cell r="F103" t="str">
            <v>[EMLGGGIGKADHASAR]</v>
          </cell>
          <cell r="G103" t="str">
            <v>[EKLLHLEQR]</v>
          </cell>
        </row>
        <row r="104">
          <cell r="C104" t="str">
            <v>549-895</v>
          </cell>
          <cell r="D104">
            <v>549</v>
          </cell>
          <cell r="E104">
            <v>895</v>
          </cell>
          <cell r="F104" t="str">
            <v>[EMLGGGIGKADHASAR]</v>
          </cell>
          <cell r="G104" t="str">
            <v>[AAELGKHIEAK]</v>
          </cell>
        </row>
        <row r="105">
          <cell r="C105" t="str">
            <v>431-895</v>
          </cell>
          <cell r="D105">
            <v>431</v>
          </cell>
          <cell r="E105">
            <v>895</v>
          </cell>
          <cell r="F105" t="str">
            <v>[EMLGGGIGKADHASAR]</v>
          </cell>
          <cell r="G105" t="str">
            <v>[YIEKDAALER]</v>
          </cell>
        </row>
        <row r="106">
          <cell r="C106" t="str">
            <v>4-895</v>
          </cell>
          <cell r="D106">
            <v>4</v>
          </cell>
          <cell r="E106">
            <v>895</v>
          </cell>
          <cell r="F106" t="str">
            <v>[EMLGGGIGKADHASAR]</v>
          </cell>
          <cell r="G106" t="str">
            <v>[KQBQVBGQPATVR]</v>
          </cell>
        </row>
        <row r="107">
          <cell r="C107" t="str">
            <v>603-895</v>
          </cell>
          <cell r="D107">
            <v>603</v>
          </cell>
          <cell r="E107">
            <v>895</v>
          </cell>
          <cell r="F107" t="str">
            <v>[EMLGGGIGKADHASAR]</v>
          </cell>
          <cell r="G107" t="str">
            <v>[EKLLHLEQR]</v>
          </cell>
        </row>
        <row r="108">
          <cell r="C108" t="str">
            <v>302-895</v>
          </cell>
          <cell r="D108">
            <v>302</v>
          </cell>
          <cell r="E108">
            <v>895</v>
          </cell>
          <cell r="F108" t="str">
            <v>[EMLGGGIGKADHASAR]</v>
          </cell>
          <cell r="G108" t="str">
            <v>[KKNNPVLIGEPGVGK]</v>
          </cell>
        </row>
        <row r="109">
          <cell r="C109" t="str">
            <v>603-895</v>
          </cell>
          <cell r="D109">
            <v>603</v>
          </cell>
          <cell r="E109">
            <v>895</v>
          </cell>
          <cell r="F109" t="str">
            <v>[EMLGGGIGKADHASAR]</v>
          </cell>
          <cell r="G109" t="str">
            <v>[EKLLHLEQR]</v>
          </cell>
        </row>
        <row r="110">
          <cell r="C110" t="str">
            <v>431-895</v>
          </cell>
          <cell r="D110">
            <v>431</v>
          </cell>
          <cell r="E110">
            <v>895</v>
          </cell>
          <cell r="F110" t="str">
            <v>[EMLGGGIGKADHASAR]</v>
          </cell>
          <cell r="G110" t="str">
            <v>[YIEKDAALER]</v>
          </cell>
        </row>
        <row r="111">
          <cell r="C111" t="str">
            <v>302-895</v>
          </cell>
          <cell r="D111">
            <v>302</v>
          </cell>
          <cell r="E111">
            <v>895</v>
          </cell>
          <cell r="F111" t="str">
            <v>[EMLGGGIGKADHASAR]</v>
          </cell>
          <cell r="G111" t="str">
            <v>[KKNNPVLIGEPGVGK]</v>
          </cell>
        </row>
        <row r="112">
          <cell r="C112" t="str">
            <v>554-890</v>
          </cell>
          <cell r="D112">
            <v>554</v>
          </cell>
          <cell r="E112">
            <v>890</v>
          </cell>
          <cell r="F112" t="str">
            <v>[EMLGGGIGKADHASAR]</v>
          </cell>
          <cell r="G112" t="str">
            <v>[HIEAKEAELKK]</v>
          </cell>
        </row>
        <row r="113">
          <cell r="C113" t="str">
            <v>549-890</v>
          </cell>
          <cell r="D113">
            <v>549</v>
          </cell>
          <cell r="E113">
            <v>890</v>
          </cell>
          <cell r="F113" t="str">
            <v>[EMLGGGIGKADHASAR]</v>
          </cell>
          <cell r="G113" t="str">
            <v>[AAELGKHIEAK]</v>
          </cell>
        </row>
        <row r="114">
          <cell r="C114" t="str">
            <v>603-890</v>
          </cell>
          <cell r="D114">
            <v>603</v>
          </cell>
          <cell r="E114">
            <v>890</v>
          </cell>
          <cell r="F114" t="str">
            <v>[EmLGGGIGKADHASAR]</v>
          </cell>
          <cell r="G114" t="str">
            <v>[EKLLHLEQR]</v>
          </cell>
        </row>
        <row r="115">
          <cell r="C115" t="str">
            <v>549-890</v>
          </cell>
          <cell r="D115">
            <v>549</v>
          </cell>
          <cell r="E115">
            <v>890</v>
          </cell>
          <cell r="F115" t="str">
            <v>[EMLGGGIGKADHASAR]</v>
          </cell>
          <cell r="G115" t="str">
            <v>[AAELGKHIEAK]</v>
          </cell>
        </row>
        <row r="116">
          <cell r="C116" t="str">
            <v>539-890</v>
          </cell>
          <cell r="D116">
            <v>539</v>
          </cell>
          <cell r="E116">
            <v>890</v>
          </cell>
          <cell r="F116" t="str">
            <v>[EMLGGGIGKADHASAR]</v>
          </cell>
          <cell r="G116" t="str">
            <v>[KQADKAAELGK]</v>
          </cell>
        </row>
        <row r="117">
          <cell r="C117" t="str">
            <v>603-890</v>
          </cell>
          <cell r="D117">
            <v>603</v>
          </cell>
          <cell r="E117">
            <v>890</v>
          </cell>
          <cell r="F117" t="str">
            <v>[EmLGGGIGKADHASAR]</v>
          </cell>
          <cell r="G117" t="str">
            <v>[EKLLHLEQR]</v>
          </cell>
        </row>
        <row r="118">
          <cell r="C118" t="str">
            <v>539-895</v>
          </cell>
          <cell r="D118">
            <v>539</v>
          </cell>
          <cell r="E118">
            <v>895</v>
          </cell>
          <cell r="F118" t="str">
            <v>[EMLGGGIGKADHASAR]</v>
          </cell>
          <cell r="G118" t="str">
            <v>[KQADK]</v>
          </cell>
        </row>
        <row r="119">
          <cell r="C119" t="str">
            <v>554-890</v>
          </cell>
          <cell r="D119">
            <v>554</v>
          </cell>
          <cell r="E119">
            <v>890</v>
          </cell>
          <cell r="F119" t="str">
            <v>[EMLGGGIGKADHASAR]</v>
          </cell>
          <cell r="G119" t="str">
            <v>[HIEAKEAELKK]</v>
          </cell>
        </row>
        <row r="120">
          <cell r="C120" t="str">
            <v>603-890</v>
          </cell>
          <cell r="D120">
            <v>603</v>
          </cell>
          <cell r="E120">
            <v>890</v>
          </cell>
          <cell r="F120" t="str">
            <v>[EMLGGGIGKADHASAR]</v>
          </cell>
          <cell r="G120" t="str">
            <v>[EKLLHLEQR]</v>
          </cell>
        </row>
        <row r="121">
          <cell r="C121" t="str">
            <v>603-890</v>
          </cell>
          <cell r="D121">
            <v>603</v>
          </cell>
          <cell r="E121">
            <v>890</v>
          </cell>
          <cell r="F121" t="str">
            <v>[EmLGGGIGKADHASAR]</v>
          </cell>
          <cell r="G121" t="str">
            <v>[EKLLHLEQR]</v>
          </cell>
        </row>
        <row r="122">
          <cell r="C122" t="str">
            <v>603-890</v>
          </cell>
          <cell r="D122">
            <v>603</v>
          </cell>
          <cell r="E122">
            <v>890</v>
          </cell>
          <cell r="F122" t="str">
            <v>[EMLGGGIGKADHASAR]</v>
          </cell>
          <cell r="G122" t="str">
            <v>[EKLLHLEQR]</v>
          </cell>
        </row>
        <row r="123">
          <cell r="C123" t="str">
            <v>539-895</v>
          </cell>
          <cell r="D123">
            <v>539</v>
          </cell>
          <cell r="E123">
            <v>895</v>
          </cell>
          <cell r="F123" t="str">
            <v>[EMLGGGIGKADHASAR]</v>
          </cell>
          <cell r="G123" t="str">
            <v>[KQADK]</v>
          </cell>
        </row>
        <row r="124">
          <cell r="C124" t="str">
            <v>554-895</v>
          </cell>
          <cell r="D124">
            <v>554</v>
          </cell>
          <cell r="E124">
            <v>895</v>
          </cell>
          <cell r="F124" t="str">
            <v>[EMLGGGIGKADHASAR]</v>
          </cell>
          <cell r="G124" t="str">
            <v>[HIEAKEAELK]</v>
          </cell>
        </row>
        <row r="125">
          <cell r="C125" t="str">
            <v>603-890</v>
          </cell>
          <cell r="D125">
            <v>603</v>
          </cell>
          <cell r="E125">
            <v>890</v>
          </cell>
          <cell r="F125" t="str">
            <v>[EMLGGGIGKADHASAR]</v>
          </cell>
          <cell r="G125" t="str">
            <v>[EKLLHLEQR]</v>
          </cell>
        </row>
        <row r="126">
          <cell r="C126" t="str">
            <v>901-901</v>
          </cell>
          <cell r="D126">
            <v>901</v>
          </cell>
          <cell r="E126">
            <v>901</v>
          </cell>
          <cell r="F126" t="str">
            <v>[EMLGGGIGKADHASARWDDKAER]</v>
          </cell>
          <cell r="G126" t="str">
            <v>[ADHASARWDDKAER]</v>
          </cell>
        </row>
        <row r="127">
          <cell r="C127" t="str">
            <v>302-495</v>
          </cell>
          <cell r="D127">
            <v>302</v>
          </cell>
          <cell r="E127">
            <v>495</v>
          </cell>
          <cell r="F127" t="str">
            <v>[FLPDKAIDLLDQAAAR]</v>
          </cell>
          <cell r="G127" t="str">
            <v>[KKNNPVLIGEPGVGK]</v>
          </cell>
        </row>
        <row r="128">
          <cell r="C128" t="str">
            <v>784-901</v>
          </cell>
          <cell r="D128">
            <v>784</v>
          </cell>
          <cell r="E128">
            <v>901</v>
          </cell>
          <cell r="F128" t="str">
            <v>[GAAGEEYEKTKGEVMDVLR]</v>
          </cell>
          <cell r="G128" t="str">
            <v>[WDDKAER]</v>
          </cell>
        </row>
        <row r="129">
          <cell r="C129" t="str">
            <v>784-901</v>
          </cell>
          <cell r="D129">
            <v>784</v>
          </cell>
          <cell r="E129">
            <v>901</v>
          </cell>
          <cell r="F129" t="str">
            <v>[GAAGEEYEKTKGEVMDVLR]</v>
          </cell>
          <cell r="G129" t="str">
            <v>[WDDKAER]</v>
          </cell>
        </row>
        <row r="130">
          <cell r="C130" t="str">
            <v>788-818</v>
          </cell>
          <cell r="D130">
            <v>788</v>
          </cell>
          <cell r="E130">
            <v>818</v>
          </cell>
          <cell r="F130" t="str">
            <v>[GAAGEEYEKTKGEVMDVLR]</v>
          </cell>
          <cell r="G130" t="str">
            <v>[IDEIIVFHALGKEEIR]</v>
          </cell>
        </row>
        <row r="131">
          <cell r="C131" t="str">
            <v>365-784</v>
          </cell>
          <cell r="D131">
            <v>365</v>
          </cell>
          <cell r="E131">
            <v>784</v>
          </cell>
          <cell r="F131" t="str">
            <v>[GAAGEEYEKTKGEVMDVLR]</v>
          </cell>
          <cell r="G131" t="str">
            <v>[VQKVLK]</v>
          </cell>
        </row>
        <row r="132">
          <cell r="C132" t="str">
            <v>786-901</v>
          </cell>
          <cell r="D132">
            <v>786</v>
          </cell>
          <cell r="E132">
            <v>901</v>
          </cell>
          <cell r="F132" t="str">
            <v>[GAAGEEYEKTKGEVMDVLR]</v>
          </cell>
          <cell r="G132" t="str">
            <v>[WDDKAER]</v>
          </cell>
        </row>
        <row r="133">
          <cell r="C133" t="str">
            <v>788-818</v>
          </cell>
          <cell r="D133">
            <v>788</v>
          </cell>
          <cell r="E133">
            <v>818</v>
          </cell>
          <cell r="F133" t="str">
            <v>[GAAGEEYEKTKGEVMDVLR]</v>
          </cell>
          <cell r="G133" t="str">
            <v>[IDEIIVFHALGKEEIR]</v>
          </cell>
        </row>
        <row r="134">
          <cell r="C134" t="str">
            <v>786-895</v>
          </cell>
          <cell r="D134">
            <v>786</v>
          </cell>
          <cell r="E134">
            <v>895</v>
          </cell>
          <cell r="F134" t="str">
            <v>[GAAGEEYEKTKGEVMDVLR]</v>
          </cell>
          <cell r="G134" t="str">
            <v>[EMLGGGIGKADHASAR]</v>
          </cell>
        </row>
        <row r="135">
          <cell r="C135" t="str">
            <v>788-818</v>
          </cell>
          <cell r="D135">
            <v>788</v>
          </cell>
          <cell r="E135">
            <v>818</v>
          </cell>
          <cell r="F135" t="str">
            <v>[GAAGEEYEKTKGEVMDVLR]</v>
          </cell>
          <cell r="G135" t="str">
            <v>[IDEIIVFHALGKEEIR]</v>
          </cell>
        </row>
        <row r="136">
          <cell r="C136" t="str">
            <v>269-354</v>
          </cell>
          <cell r="D136">
            <v>269</v>
          </cell>
          <cell r="E136">
            <v>354</v>
          </cell>
          <cell r="F136" t="str">
            <v>[GAEDGRAETPTNTPELDKYSR]</v>
          </cell>
          <cell r="G136" t="str">
            <v>[LVELNINAMVAGAKYR]</v>
          </cell>
        </row>
        <row r="137">
          <cell r="C137" t="str">
            <v>245-269</v>
          </cell>
          <cell r="D137">
            <v>245</v>
          </cell>
          <cell r="E137">
            <v>269</v>
          </cell>
          <cell r="F137" t="str">
            <v>[GAEDGRAETPTNTPELDKYSR]</v>
          </cell>
          <cell r="G137" t="str">
            <v>[QQVSKVVGK]</v>
          </cell>
        </row>
        <row r="138">
          <cell r="C138" t="str">
            <v>269-274</v>
          </cell>
          <cell r="D138">
            <v>269</v>
          </cell>
          <cell r="E138">
            <v>274</v>
          </cell>
          <cell r="F138" t="str">
            <v>[GAEDGRAETPTNTPELDKYSR]</v>
          </cell>
          <cell r="G138" t="str">
            <v>[DLTKMAR]</v>
          </cell>
        </row>
        <row r="139">
          <cell r="C139" t="str">
            <v>177-190</v>
          </cell>
          <cell r="D139">
            <v>177</v>
          </cell>
          <cell r="E139">
            <v>190</v>
          </cell>
          <cell r="F139" t="str">
            <v>[GDKPFEGEIGVSPR]</v>
          </cell>
          <cell r="G139" t="str">
            <v>[VKDALSR]</v>
          </cell>
        </row>
        <row r="140">
          <cell r="C140" t="str">
            <v>177-775</v>
          </cell>
          <cell r="D140">
            <v>177</v>
          </cell>
          <cell r="E140">
            <v>775</v>
          </cell>
          <cell r="F140" t="str">
            <v>[GDKPFEGEIGVSPR]</v>
          </cell>
          <cell r="G140" t="str">
            <v>[RLKAR]</v>
          </cell>
        </row>
        <row r="141">
          <cell r="C141" t="str">
            <v>427-901</v>
          </cell>
          <cell r="D141">
            <v>427</v>
          </cell>
          <cell r="E141">
            <v>901</v>
          </cell>
          <cell r="F141" t="str">
            <v>[GELNLIGATTLNEYQKYIEK]</v>
          </cell>
          <cell r="G141" t="str">
            <v>[WDDKAER]</v>
          </cell>
        </row>
        <row r="142">
          <cell r="C142" t="str">
            <v>425-427</v>
          </cell>
          <cell r="D142">
            <v>425</v>
          </cell>
          <cell r="E142">
            <v>427</v>
          </cell>
          <cell r="F142" t="str">
            <v>[GELNLIGATTLNEYQKYIEK]</v>
          </cell>
          <cell r="G142" t="str">
            <v>[GELNLIGATTLNEYQK]</v>
          </cell>
        </row>
        <row r="143">
          <cell r="C143" t="str">
            <v>427-748</v>
          </cell>
          <cell r="D143">
            <v>427</v>
          </cell>
          <cell r="E143">
            <v>748</v>
          </cell>
          <cell r="F143" t="str">
            <v>[GELNLIGATTLNEYQKYIEK]</v>
          </cell>
          <cell r="G143" t="str">
            <v>[LTDGKGR]</v>
          </cell>
        </row>
        <row r="144">
          <cell r="C144" t="str">
            <v>427-431</v>
          </cell>
          <cell r="D144">
            <v>427</v>
          </cell>
          <cell r="E144">
            <v>431</v>
          </cell>
          <cell r="F144" t="str">
            <v>[GELNLIGATTLNEYQKYIEK]</v>
          </cell>
          <cell r="G144" t="str">
            <v>[YIEKDAALER]</v>
          </cell>
        </row>
        <row r="145">
          <cell r="C145" t="str">
            <v>355-427</v>
          </cell>
          <cell r="D145">
            <v>355</v>
          </cell>
          <cell r="E145">
            <v>427</v>
          </cell>
          <cell r="F145" t="str">
            <v>[GELNLIGATTLNEYQKYIEK]</v>
          </cell>
          <cell r="G145" t="str">
            <v>[LVELNINAMVAGAKYR]</v>
          </cell>
        </row>
        <row r="146">
          <cell r="C146" t="str">
            <v>425-427</v>
          </cell>
          <cell r="D146">
            <v>425</v>
          </cell>
          <cell r="E146">
            <v>427</v>
          </cell>
          <cell r="F146" t="str">
            <v>[GELNLIGATTLNEYQKYIEKDAALER]</v>
          </cell>
          <cell r="G146" t="str">
            <v>[GELNLIGATTLNEYQK]</v>
          </cell>
        </row>
        <row r="147">
          <cell r="C147" t="str">
            <v>354-420</v>
          </cell>
          <cell r="D147">
            <v>354</v>
          </cell>
          <cell r="E147">
            <v>420</v>
          </cell>
          <cell r="F147" t="str">
            <v>[GELNLIGATTLNEYQKYIEKDAALER]</v>
          </cell>
          <cell r="G147" t="str">
            <v>[LVELNINAMVAGAKYR]</v>
          </cell>
        </row>
        <row r="148">
          <cell r="C148" t="str">
            <v>431-431</v>
          </cell>
          <cell r="D148">
            <v>431</v>
          </cell>
          <cell r="E148">
            <v>431</v>
          </cell>
          <cell r="F148" t="str">
            <v>[GELNLIGATTLNEYQKYIEKDAALER]</v>
          </cell>
          <cell r="G148" t="str">
            <v>[YIEKDAALER]</v>
          </cell>
        </row>
        <row r="149">
          <cell r="C149" t="str">
            <v>427-895</v>
          </cell>
          <cell r="D149">
            <v>427</v>
          </cell>
          <cell r="E149">
            <v>895</v>
          </cell>
          <cell r="F149" t="str">
            <v>[GELNLIGATTLNEYQKYIEKDAALER]</v>
          </cell>
          <cell r="G149" t="str">
            <v>[EMLGGGIGKADHASAR]</v>
          </cell>
        </row>
        <row r="150">
          <cell r="C150" t="str">
            <v>431-431</v>
          </cell>
          <cell r="D150">
            <v>431</v>
          </cell>
          <cell r="E150">
            <v>431</v>
          </cell>
          <cell r="F150" t="str">
            <v>[GELNLIGATTLNEYQKYIEKDAALER]</v>
          </cell>
          <cell r="G150" t="str">
            <v>[YIEKDAALER]</v>
          </cell>
        </row>
        <row r="151">
          <cell r="C151" t="str">
            <v>431-431</v>
          </cell>
          <cell r="D151">
            <v>431</v>
          </cell>
          <cell r="E151">
            <v>431</v>
          </cell>
          <cell r="F151" t="str">
            <v>[GELNLIGATTLNEYQKYIEKDAALER]</v>
          </cell>
          <cell r="G151" t="str">
            <v>[YIEKDAALER]</v>
          </cell>
        </row>
        <row r="152">
          <cell r="C152" t="str">
            <v>431-431</v>
          </cell>
          <cell r="D152">
            <v>431</v>
          </cell>
          <cell r="E152">
            <v>431</v>
          </cell>
          <cell r="F152" t="str">
            <v>[GELNLIGATTLNEYQKYIEKDAALER]</v>
          </cell>
          <cell r="G152" t="str">
            <v>[YIEKDAALER]</v>
          </cell>
        </row>
        <row r="153">
          <cell r="C153" t="str">
            <v>355-427</v>
          </cell>
          <cell r="D153">
            <v>355</v>
          </cell>
          <cell r="E153">
            <v>427</v>
          </cell>
          <cell r="F153" t="str">
            <v>[GELNLIGATTLNEYQKYIEKDAALER]</v>
          </cell>
          <cell r="G153" t="str">
            <v>[LVELNINAMVAGAKYR]</v>
          </cell>
        </row>
        <row r="154">
          <cell r="C154" t="str">
            <v>431-431</v>
          </cell>
          <cell r="D154">
            <v>431</v>
          </cell>
          <cell r="E154">
            <v>431</v>
          </cell>
          <cell r="F154" t="str">
            <v>[GELNLIGATTLNEYQKYIEKDAALER]</v>
          </cell>
          <cell r="G154" t="str">
            <v>[YIEKDAALER]</v>
          </cell>
        </row>
        <row r="155">
          <cell r="C155" t="str">
            <v>431-431</v>
          </cell>
          <cell r="D155">
            <v>431</v>
          </cell>
          <cell r="E155">
            <v>431</v>
          </cell>
          <cell r="F155" t="str">
            <v>[GELNLIGATTLNEYQKYIEKDAALER]</v>
          </cell>
          <cell r="G155" t="str">
            <v>[YIEKDAALER]</v>
          </cell>
        </row>
        <row r="156">
          <cell r="C156" t="str">
            <v>427-431</v>
          </cell>
          <cell r="D156">
            <v>427</v>
          </cell>
          <cell r="E156">
            <v>431</v>
          </cell>
          <cell r="F156" t="str">
            <v>[GELNLIGATTLNEYQKYIEKDAALER]</v>
          </cell>
          <cell r="G156" t="str">
            <v>[GELNLIGATTLNEYQKYIEKDAALER]</v>
          </cell>
        </row>
        <row r="157">
          <cell r="C157" t="str">
            <v>431-431</v>
          </cell>
          <cell r="D157">
            <v>431</v>
          </cell>
          <cell r="E157">
            <v>431</v>
          </cell>
          <cell r="F157" t="str">
            <v>[GELNLIGATTLNEYQKYIEKDAALER]</v>
          </cell>
          <cell r="G157" t="str">
            <v>[YIEKDAALER]</v>
          </cell>
        </row>
        <row r="158">
          <cell r="C158" t="str">
            <v>431-431</v>
          </cell>
          <cell r="D158">
            <v>431</v>
          </cell>
          <cell r="E158">
            <v>431</v>
          </cell>
          <cell r="F158" t="str">
            <v>[GELNLIGATTLNEYQKYIEKDAALER]</v>
          </cell>
          <cell r="G158" t="str">
            <v>[YIEKDAALER]</v>
          </cell>
        </row>
        <row r="159">
          <cell r="C159" t="str">
            <v>431-431</v>
          </cell>
          <cell r="D159">
            <v>431</v>
          </cell>
          <cell r="E159">
            <v>431</v>
          </cell>
          <cell r="F159" t="str">
            <v>[GELNLIGATTLNEYQKYIEKDAALER]</v>
          </cell>
          <cell r="G159" t="str">
            <v>[YIEKDAALER]</v>
          </cell>
        </row>
        <row r="160">
          <cell r="C160" t="str">
            <v>431-431</v>
          </cell>
          <cell r="D160">
            <v>431</v>
          </cell>
          <cell r="E160">
            <v>431</v>
          </cell>
          <cell r="F160" t="str">
            <v>[GELNLIGATTLNEYQKYIEKDAALERR]</v>
          </cell>
          <cell r="G160" t="str">
            <v>[YIEKDAALER]</v>
          </cell>
        </row>
        <row r="161">
          <cell r="C161" t="str">
            <v>428-431</v>
          </cell>
          <cell r="D161">
            <v>428</v>
          </cell>
          <cell r="E161">
            <v>431</v>
          </cell>
          <cell r="F161" t="str">
            <v>[GELNLIGATTLNEYQKYIEKDAALERR]</v>
          </cell>
          <cell r="G161" t="str">
            <v>[YIEKDAALER]</v>
          </cell>
        </row>
        <row r="162">
          <cell r="C162" t="str">
            <v>190-462</v>
          </cell>
          <cell r="D162">
            <v>190</v>
          </cell>
          <cell r="E162">
            <v>462</v>
          </cell>
          <cell r="F162" t="str">
            <v>[GLRDTFEAHHKVSITEDAIIAAAELSDR]</v>
          </cell>
          <cell r="G162" t="str">
            <v>[VKDALSR]</v>
          </cell>
        </row>
        <row r="163">
          <cell r="C163" t="str">
            <v>190-462</v>
          </cell>
          <cell r="D163">
            <v>190</v>
          </cell>
          <cell r="E163">
            <v>462</v>
          </cell>
          <cell r="F163" t="str">
            <v>[GLRDTFEAHHKVSITEDAIIAAAELSDR]</v>
          </cell>
          <cell r="G163" t="str">
            <v>[VKDALSR]</v>
          </cell>
        </row>
        <row r="164">
          <cell r="C164" t="str">
            <v>554-560</v>
          </cell>
          <cell r="D164">
            <v>554</v>
          </cell>
          <cell r="E164">
            <v>560</v>
          </cell>
          <cell r="F164" t="str">
            <v>[HIEAKEAELK]</v>
          </cell>
          <cell r="G164" t="str">
            <v>[KLVEEWER]</v>
          </cell>
        </row>
        <row r="165">
          <cell r="C165" t="str">
            <v>543-554</v>
          </cell>
          <cell r="D165">
            <v>543</v>
          </cell>
          <cell r="E165">
            <v>554</v>
          </cell>
          <cell r="F165" t="str">
            <v>[HIEAKEAELK]</v>
          </cell>
          <cell r="G165" t="str">
            <v>[QYDKAAELGK]</v>
          </cell>
        </row>
        <row r="166">
          <cell r="C166" t="str">
            <v>554-603</v>
          </cell>
          <cell r="D166">
            <v>554</v>
          </cell>
          <cell r="E166">
            <v>603</v>
          </cell>
          <cell r="F166" t="str">
            <v>[HIEAKEAELKK]</v>
          </cell>
          <cell r="G166" t="str">
            <v>[EKLLHLEQR]</v>
          </cell>
        </row>
        <row r="167">
          <cell r="C167" t="str">
            <v>775-818</v>
          </cell>
          <cell r="D167">
            <v>775</v>
          </cell>
          <cell r="E167">
            <v>818</v>
          </cell>
          <cell r="F167" t="str">
            <v>[IDEIIVFHALGKEEIR]</v>
          </cell>
          <cell r="G167" t="str">
            <v>[RLKAR]</v>
          </cell>
        </row>
        <row r="168">
          <cell r="C168" t="str">
            <v>787-818</v>
          </cell>
          <cell r="D168">
            <v>787</v>
          </cell>
          <cell r="E168">
            <v>818</v>
          </cell>
          <cell r="F168" t="str">
            <v>[IDEIIVFHALGKEEIR]</v>
          </cell>
          <cell r="G168" t="str">
            <v>[TKGEVMDVLR]</v>
          </cell>
        </row>
        <row r="169">
          <cell r="C169" t="str">
            <v>775-818</v>
          </cell>
          <cell r="D169">
            <v>775</v>
          </cell>
          <cell r="E169">
            <v>818</v>
          </cell>
          <cell r="F169" t="str">
            <v>[IDEIIVFHALGKEEIR]</v>
          </cell>
          <cell r="G169" t="str">
            <v>[RLKAR]</v>
          </cell>
        </row>
        <row r="170">
          <cell r="C170" t="str">
            <v>818-901</v>
          </cell>
          <cell r="D170">
            <v>818</v>
          </cell>
          <cell r="E170">
            <v>901</v>
          </cell>
          <cell r="F170" t="str">
            <v>[IDEIIVFHALGKEEIR]</v>
          </cell>
          <cell r="G170" t="str">
            <v>[WDDKAER]</v>
          </cell>
        </row>
        <row r="171">
          <cell r="C171" t="str">
            <v>788-818</v>
          </cell>
          <cell r="D171">
            <v>788</v>
          </cell>
          <cell r="E171">
            <v>818</v>
          </cell>
          <cell r="F171" t="str">
            <v>[IDEIIVFHALGKEEIR]</v>
          </cell>
          <cell r="G171" t="str">
            <v>[TKGEVMDVLR]</v>
          </cell>
        </row>
        <row r="172">
          <cell r="C172" t="str">
            <v>160-901</v>
          </cell>
          <cell r="D172">
            <v>160</v>
          </cell>
          <cell r="E172">
            <v>901</v>
          </cell>
          <cell r="F172" t="str">
            <v>[IKVDDLKR]</v>
          </cell>
          <cell r="G172" t="str">
            <v>[WDDKAER]</v>
          </cell>
        </row>
        <row r="173">
          <cell r="C173" t="str">
            <v>165-539</v>
          </cell>
          <cell r="D173">
            <v>165</v>
          </cell>
          <cell r="E173">
            <v>539</v>
          </cell>
          <cell r="F173" t="str">
            <v>[IKVDDLKR]</v>
          </cell>
          <cell r="G173" t="str">
            <v>[KQYDK]</v>
          </cell>
        </row>
        <row r="174">
          <cell r="C174" t="str">
            <v>160-160</v>
          </cell>
          <cell r="D174">
            <v>160</v>
          </cell>
          <cell r="E174">
            <v>160</v>
          </cell>
          <cell r="F174" t="str">
            <v>[IKVDDLKR]</v>
          </cell>
          <cell r="G174" t="str">
            <v>[IKVDDLKR]</v>
          </cell>
        </row>
        <row r="175">
          <cell r="C175" t="str">
            <v>160-539</v>
          </cell>
          <cell r="D175">
            <v>160</v>
          </cell>
          <cell r="E175">
            <v>539</v>
          </cell>
          <cell r="F175" t="str">
            <v>[IKVDDLKR]</v>
          </cell>
          <cell r="G175" t="str">
            <v>[KQADK]</v>
          </cell>
        </row>
        <row r="176">
          <cell r="C176" t="str">
            <v>160-160</v>
          </cell>
          <cell r="D176">
            <v>160</v>
          </cell>
          <cell r="E176">
            <v>160</v>
          </cell>
          <cell r="F176" t="str">
            <v>[IKVDDLKR]</v>
          </cell>
          <cell r="G176" t="str">
            <v>[IKVDDLKR]</v>
          </cell>
        </row>
        <row r="177">
          <cell r="C177" t="str">
            <v>302-431</v>
          </cell>
          <cell r="D177">
            <v>302</v>
          </cell>
          <cell r="E177">
            <v>431</v>
          </cell>
          <cell r="F177" t="str">
            <v>[KKNNPVLIGEPGVGK]</v>
          </cell>
          <cell r="G177" t="str">
            <v>[YIEKDAALER]</v>
          </cell>
        </row>
        <row r="178">
          <cell r="C178" t="str">
            <v>190-302</v>
          </cell>
          <cell r="D178">
            <v>190</v>
          </cell>
          <cell r="E178">
            <v>302</v>
          </cell>
          <cell r="F178" t="str">
            <v>[KKNNPVLIGEPGVGK]</v>
          </cell>
          <cell r="G178" t="str">
            <v>[VKDALSR]</v>
          </cell>
        </row>
        <row r="179">
          <cell r="C179" t="str">
            <v>274-302</v>
          </cell>
          <cell r="D179">
            <v>274</v>
          </cell>
          <cell r="E179">
            <v>302</v>
          </cell>
          <cell r="F179" t="str">
            <v>[KKNNPVLIGEPGVGK]</v>
          </cell>
          <cell r="G179" t="str">
            <v>[DLTKMAR]</v>
          </cell>
        </row>
        <row r="180">
          <cell r="C180" t="str">
            <v>280-302</v>
          </cell>
          <cell r="D180">
            <v>280</v>
          </cell>
          <cell r="E180">
            <v>302</v>
          </cell>
          <cell r="F180" t="str">
            <v>[KKNNPVLIGEPGVGK]</v>
          </cell>
          <cell r="G180" t="str">
            <v>[EGKLDPVIGR]</v>
          </cell>
        </row>
        <row r="181">
          <cell r="C181" t="str">
            <v>280-302</v>
          </cell>
          <cell r="D181">
            <v>280</v>
          </cell>
          <cell r="E181">
            <v>302</v>
          </cell>
          <cell r="F181" t="str">
            <v>[KKNNPVLIGEPGVGK]</v>
          </cell>
          <cell r="G181" t="str">
            <v>[EGKLDPVIGR]</v>
          </cell>
        </row>
        <row r="182">
          <cell r="C182" t="str">
            <v>274-302</v>
          </cell>
          <cell r="D182">
            <v>274</v>
          </cell>
          <cell r="E182">
            <v>302</v>
          </cell>
          <cell r="F182" t="str">
            <v>[KKNNPVLIGEPGVGK]</v>
          </cell>
          <cell r="G182" t="str">
            <v>[DLTKMAR]</v>
          </cell>
        </row>
        <row r="183">
          <cell r="C183" t="str">
            <v>280-302</v>
          </cell>
          <cell r="D183">
            <v>280</v>
          </cell>
          <cell r="E183">
            <v>302</v>
          </cell>
          <cell r="F183" t="str">
            <v>[KKNNPVLIGEPGVGK]</v>
          </cell>
          <cell r="G183" t="str">
            <v>[EGKLDPVIGR]</v>
          </cell>
        </row>
        <row r="184">
          <cell r="C184" t="str">
            <v>280-302</v>
          </cell>
          <cell r="D184">
            <v>280</v>
          </cell>
          <cell r="E184">
            <v>302</v>
          </cell>
          <cell r="F184" t="str">
            <v>[KKNNPVLIGEPGVGK]</v>
          </cell>
          <cell r="G184" t="str">
            <v>[EGKLDPVIGR]</v>
          </cell>
        </row>
        <row r="185">
          <cell r="C185" t="str">
            <v>274-302</v>
          </cell>
          <cell r="D185">
            <v>274</v>
          </cell>
          <cell r="E185">
            <v>302</v>
          </cell>
          <cell r="F185" t="str">
            <v>[KKNNPVLIGEPGVGK]</v>
          </cell>
          <cell r="G185" t="str">
            <v>[DLTKMAR]</v>
          </cell>
        </row>
        <row r="186">
          <cell r="C186" t="str">
            <v>190-302</v>
          </cell>
          <cell r="D186">
            <v>190</v>
          </cell>
          <cell r="E186">
            <v>302</v>
          </cell>
          <cell r="F186" t="str">
            <v>[KKNNPVLIGEPGVGK]</v>
          </cell>
          <cell r="G186" t="str">
            <v>[VKDALSR]</v>
          </cell>
        </row>
        <row r="187">
          <cell r="C187" t="str">
            <v>302-431</v>
          </cell>
          <cell r="D187">
            <v>302</v>
          </cell>
          <cell r="E187">
            <v>431</v>
          </cell>
          <cell r="F187" t="str">
            <v>[KKNNPVLIGEPGVGK]</v>
          </cell>
          <cell r="G187" t="str">
            <v>[YIEKDAALER]</v>
          </cell>
        </row>
        <row r="188">
          <cell r="C188" t="str">
            <v>274-302</v>
          </cell>
          <cell r="D188">
            <v>274</v>
          </cell>
          <cell r="E188">
            <v>302</v>
          </cell>
          <cell r="F188" t="str">
            <v>[KKNNPVLIGEPGVGK]</v>
          </cell>
          <cell r="G188" t="str">
            <v>[DLTKMAR]</v>
          </cell>
        </row>
        <row r="189">
          <cell r="C189" t="str">
            <v>274-302</v>
          </cell>
          <cell r="D189">
            <v>274</v>
          </cell>
          <cell r="E189">
            <v>302</v>
          </cell>
          <cell r="F189" t="str">
            <v>[KKNNPVLIGEPGVGK]</v>
          </cell>
          <cell r="G189" t="str">
            <v>[DLTKMAR]</v>
          </cell>
        </row>
        <row r="190">
          <cell r="C190" t="str">
            <v>302-431</v>
          </cell>
          <cell r="D190">
            <v>302</v>
          </cell>
          <cell r="E190">
            <v>431</v>
          </cell>
          <cell r="F190" t="str">
            <v>[KKNNPVLIGEPGVGK]</v>
          </cell>
          <cell r="G190" t="str">
            <v>[YIEKDAALER]</v>
          </cell>
        </row>
        <row r="191">
          <cell r="C191" t="str">
            <v>280-302</v>
          </cell>
          <cell r="D191">
            <v>280</v>
          </cell>
          <cell r="E191">
            <v>302</v>
          </cell>
          <cell r="F191" t="str">
            <v>[KKNNPVLIGEPGVGK]</v>
          </cell>
          <cell r="G191" t="str">
            <v>[EGKLDPVIGR]</v>
          </cell>
        </row>
        <row r="192">
          <cell r="C192" t="str">
            <v>554-560</v>
          </cell>
          <cell r="D192">
            <v>554</v>
          </cell>
          <cell r="E192">
            <v>560</v>
          </cell>
          <cell r="F192" t="str">
            <v>[KLVEEWERER]</v>
          </cell>
          <cell r="G192" t="str">
            <v>[HIEAKEAELK]</v>
          </cell>
        </row>
        <row r="193">
          <cell r="C193" t="str">
            <v>560-603</v>
          </cell>
          <cell r="D193">
            <v>560</v>
          </cell>
          <cell r="E193">
            <v>603</v>
          </cell>
          <cell r="F193" t="str">
            <v>[KLVEEWERER]</v>
          </cell>
          <cell r="G193" t="str">
            <v>[EKLLHLEQR]</v>
          </cell>
        </row>
        <row r="194">
          <cell r="C194" t="str">
            <v>560-603</v>
          </cell>
          <cell r="D194">
            <v>560</v>
          </cell>
          <cell r="E194">
            <v>603</v>
          </cell>
          <cell r="F194" t="str">
            <v>[KLVEEWERER]</v>
          </cell>
          <cell r="G194" t="str">
            <v>[EKLLHLEQR]</v>
          </cell>
        </row>
        <row r="195">
          <cell r="C195" t="str">
            <v>560-603</v>
          </cell>
          <cell r="D195">
            <v>560</v>
          </cell>
          <cell r="E195">
            <v>603</v>
          </cell>
          <cell r="F195" t="str">
            <v>[KLVEEWERER]</v>
          </cell>
          <cell r="G195" t="str">
            <v>[EKLLHLEQR]</v>
          </cell>
        </row>
        <row r="196">
          <cell r="C196" t="str">
            <v>280-303</v>
          </cell>
          <cell r="D196">
            <v>280</v>
          </cell>
          <cell r="E196">
            <v>303</v>
          </cell>
          <cell r="F196" t="str">
            <v>[KNNPVLIGEPGVGK]</v>
          </cell>
          <cell r="G196" t="str">
            <v>[EGKLDPVIGR]</v>
          </cell>
        </row>
        <row r="197">
          <cell r="C197" t="str">
            <v>280-303</v>
          </cell>
          <cell r="D197">
            <v>280</v>
          </cell>
          <cell r="E197">
            <v>303</v>
          </cell>
          <cell r="F197" t="str">
            <v>[KNNPVLIGEPGVGK]</v>
          </cell>
          <cell r="G197" t="str">
            <v>[EGKLDPVIGR]</v>
          </cell>
        </row>
        <row r="198">
          <cell r="C198" t="str">
            <v>280-303</v>
          </cell>
          <cell r="D198">
            <v>280</v>
          </cell>
          <cell r="E198">
            <v>303</v>
          </cell>
          <cell r="F198" t="str">
            <v>[KNNPVLIGEPGVGK]</v>
          </cell>
          <cell r="G198" t="str">
            <v>[EGKLDPVIGR]</v>
          </cell>
        </row>
        <row r="199">
          <cell r="C199" t="str">
            <v>280-303</v>
          </cell>
          <cell r="D199">
            <v>280</v>
          </cell>
          <cell r="E199">
            <v>303</v>
          </cell>
          <cell r="F199" t="str">
            <v>[KNNPVLIGEPGVGK]</v>
          </cell>
          <cell r="G199" t="str">
            <v>[EGKLDPVIGR]</v>
          </cell>
        </row>
        <row r="200">
          <cell r="C200" t="str">
            <v>280-303</v>
          </cell>
          <cell r="D200">
            <v>280</v>
          </cell>
          <cell r="E200">
            <v>303</v>
          </cell>
          <cell r="F200" t="str">
            <v>[KNNPVLIGEPGVGK]</v>
          </cell>
          <cell r="G200" t="str">
            <v>[EGKLDPVIGR]</v>
          </cell>
        </row>
        <row r="201">
          <cell r="C201" t="str">
            <v>431-714</v>
          </cell>
          <cell r="D201">
            <v>431</v>
          </cell>
          <cell r="E201">
            <v>714</v>
          </cell>
          <cell r="F201" t="str">
            <v>[KPYSVLLLDEIEK]</v>
          </cell>
          <cell r="G201" t="str">
            <v>[YIEKDAALER]</v>
          </cell>
        </row>
        <row r="202">
          <cell r="C202" t="str">
            <v>603-714</v>
          </cell>
          <cell r="D202">
            <v>603</v>
          </cell>
          <cell r="E202">
            <v>714</v>
          </cell>
          <cell r="F202" t="str">
            <v>[KPYSVLLLDEIEK]</v>
          </cell>
          <cell r="G202" t="str">
            <v>[EKLLHLEQR]</v>
          </cell>
        </row>
        <row r="203">
          <cell r="C203" t="str">
            <v>603-714</v>
          </cell>
          <cell r="D203">
            <v>603</v>
          </cell>
          <cell r="E203">
            <v>714</v>
          </cell>
          <cell r="F203" t="str">
            <v>[KPYSVLLLDEIEK]</v>
          </cell>
          <cell r="G203" t="str">
            <v>[EKLLHLEQR]</v>
          </cell>
        </row>
        <row r="204">
          <cell r="C204" t="str">
            <v>244-539</v>
          </cell>
          <cell r="D204">
            <v>244</v>
          </cell>
          <cell r="E204">
            <v>539</v>
          </cell>
          <cell r="F204" t="str">
            <v>[KQADKAAELGK]</v>
          </cell>
          <cell r="G204" t="str">
            <v>[QQVSKVVGK]</v>
          </cell>
        </row>
        <row r="205">
          <cell r="C205" t="str">
            <v>4-603</v>
          </cell>
          <cell r="D205">
            <v>4</v>
          </cell>
          <cell r="E205">
            <v>603</v>
          </cell>
          <cell r="F205" t="str">
            <v>[KQBQVBGQPATVR]</v>
          </cell>
          <cell r="G205" t="str">
            <v>[EKLLHLEQR]</v>
          </cell>
        </row>
        <row r="206">
          <cell r="C206" t="str">
            <v>4-603</v>
          </cell>
          <cell r="D206">
            <v>4</v>
          </cell>
          <cell r="E206">
            <v>603</v>
          </cell>
          <cell r="F206" t="str">
            <v>[KQBQVBGQPATVR]</v>
          </cell>
          <cell r="G206" t="str">
            <v>[EKLLHLEQR]</v>
          </cell>
        </row>
        <row r="207">
          <cell r="C207" t="str">
            <v>4-280</v>
          </cell>
          <cell r="D207">
            <v>4</v>
          </cell>
          <cell r="E207">
            <v>280</v>
          </cell>
          <cell r="F207" t="str">
            <v>[KQBQVBGQPATVR]</v>
          </cell>
          <cell r="G207" t="str">
            <v>[EGKLDPVIGR]</v>
          </cell>
        </row>
        <row r="208">
          <cell r="C208" t="str">
            <v>4-603</v>
          </cell>
          <cell r="D208">
            <v>4</v>
          </cell>
          <cell r="E208">
            <v>603</v>
          </cell>
          <cell r="F208" t="str">
            <v>[KQBQVBGQPATVR]</v>
          </cell>
          <cell r="G208" t="str">
            <v>[EKLLHLEQR]</v>
          </cell>
        </row>
        <row r="209">
          <cell r="C209" t="str">
            <v>539-539</v>
          </cell>
          <cell r="D209">
            <v>539</v>
          </cell>
          <cell r="E209">
            <v>539</v>
          </cell>
          <cell r="F209" t="str">
            <v>[KQYDK]</v>
          </cell>
          <cell r="G209" t="str">
            <v>[KQYDK]</v>
          </cell>
        </row>
        <row r="210">
          <cell r="C210" t="str">
            <v>895-943</v>
          </cell>
          <cell r="D210">
            <v>895</v>
          </cell>
          <cell r="E210">
            <v>943</v>
          </cell>
          <cell r="F210" t="str">
            <v>[KSAGGESLEHHHHHH}</v>
          </cell>
          <cell r="G210" t="str">
            <v>[EMLGGGIGKADHASAR]</v>
          </cell>
        </row>
        <row r="211">
          <cell r="C211" t="str">
            <v>890-895</v>
          </cell>
          <cell r="D211">
            <v>890</v>
          </cell>
          <cell r="E211">
            <v>895</v>
          </cell>
          <cell r="F211" t="str">
            <v>[LIRSELETALAREmLGGGIGKADHASAR]</v>
          </cell>
          <cell r="G211" t="str">
            <v>[EmLGGGIGKADHASAR]</v>
          </cell>
        </row>
        <row r="212">
          <cell r="C212" t="str">
            <v>603-895</v>
          </cell>
          <cell r="D212">
            <v>603</v>
          </cell>
          <cell r="E212">
            <v>895</v>
          </cell>
          <cell r="F212" t="str">
            <v>[LTGIPVNELTVEEREKLLHLEQR]</v>
          </cell>
          <cell r="G212" t="str">
            <v>[EMLGGGIGKADHASAR]</v>
          </cell>
        </row>
        <row r="213">
          <cell r="C213" t="str">
            <v>586-603</v>
          </cell>
          <cell r="D213">
            <v>586</v>
          </cell>
          <cell r="E213">
            <v>603</v>
          </cell>
          <cell r="F213" t="str">
            <v>[LTGIPVNELTVEEREKLLHLEQR]</v>
          </cell>
          <cell r="G213" t="str">
            <v>[ASGSAEVKAEHVAQIVSR]</v>
          </cell>
        </row>
        <row r="214">
          <cell r="C214" t="str">
            <v>586-603</v>
          </cell>
          <cell r="D214">
            <v>586</v>
          </cell>
          <cell r="E214">
            <v>603</v>
          </cell>
          <cell r="F214" t="str">
            <v>[LTGIPVNELTVEEREKLLHLEQR]</v>
          </cell>
          <cell r="G214" t="str">
            <v>[ASGSAEVKAEHVAQIVSR]</v>
          </cell>
        </row>
        <row r="215">
          <cell r="C215" t="str">
            <v>586-603</v>
          </cell>
          <cell r="D215">
            <v>586</v>
          </cell>
          <cell r="E215">
            <v>603</v>
          </cell>
          <cell r="F215" t="str">
            <v>[LTGIPVNELTVEEREKLLHLEQR]</v>
          </cell>
          <cell r="G215" t="str">
            <v>[ASGSAEVKAEHVAQIVSR]</v>
          </cell>
        </row>
        <row r="216">
          <cell r="C216" t="str">
            <v>586-603</v>
          </cell>
          <cell r="D216">
            <v>586</v>
          </cell>
          <cell r="E216">
            <v>603</v>
          </cell>
          <cell r="F216" t="str">
            <v>[LTGIPVNELTVEEREKLLHLEQR]</v>
          </cell>
          <cell r="G216" t="str">
            <v>[ASGSAEVKAEHVAQIVSR]</v>
          </cell>
        </row>
        <row r="217">
          <cell r="C217" t="str">
            <v>603-895</v>
          </cell>
          <cell r="D217">
            <v>603</v>
          </cell>
          <cell r="E217">
            <v>895</v>
          </cell>
          <cell r="F217" t="str">
            <v>[LTGIPVNELTVEEREKLLHLEQR]</v>
          </cell>
          <cell r="G217" t="str">
            <v>[EMLGGGIGKADHASAR]</v>
          </cell>
        </row>
        <row r="218">
          <cell r="C218" t="str">
            <v>586-603</v>
          </cell>
          <cell r="D218">
            <v>586</v>
          </cell>
          <cell r="E218">
            <v>603</v>
          </cell>
          <cell r="F218" t="str">
            <v>[LTGIPVNELTVEEREKLLHLEQR]</v>
          </cell>
          <cell r="G218" t="str">
            <v>[ASGSAEVKAEHVAQIVSR]</v>
          </cell>
        </row>
        <row r="219">
          <cell r="C219" t="str">
            <v>355-549</v>
          </cell>
          <cell r="D219">
            <v>355</v>
          </cell>
          <cell r="E219">
            <v>549</v>
          </cell>
          <cell r="F219" t="str">
            <v>[LVELNINAMVAGAKYR]</v>
          </cell>
          <cell r="G219" t="str">
            <v>[AAELGKHIEAK]</v>
          </cell>
        </row>
        <row r="220">
          <cell r="C220" t="str">
            <v>355-365</v>
          </cell>
          <cell r="D220">
            <v>355</v>
          </cell>
          <cell r="E220">
            <v>365</v>
          </cell>
          <cell r="F220" t="str">
            <v>[LVELNINAMVAGAKYR]</v>
          </cell>
          <cell r="G220" t="str">
            <v>[VQKVLK]</v>
          </cell>
        </row>
        <row r="221">
          <cell r="C221" t="str">
            <v>355-365</v>
          </cell>
          <cell r="D221">
            <v>355</v>
          </cell>
          <cell r="E221">
            <v>365</v>
          </cell>
          <cell r="F221" t="str">
            <v>[LVELNINAMVAGAKYR]</v>
          </cell>
          <cell r="G221" t="str">
            <v>[VQKVLK]</v>
          </cell>
        </row>
        <row r="222">
          <cell r="C222" t="str">
            <v>355-431</v>
          </cell>
          <cell r="D222">
            <v>355</v>
          </cell>
          <cell r="E222">
            <v>431</v>
          </cell>
          <cell r="F222" t="str">
            <v>[LVELNINAMVAGAKYR]</v>
          </cell>
          <cell r="G222" t="str">
            <v>[YIEKDAALER]</v>
          </cell>
        </row>
        <row r="223">
          <cell r="C223" t="str">
            <v>355-365</v>
          </cell>
          <cell r="D223">
            <v>355</v>
          </cell>
          <cell r="E223">
            <v>365</v>
          </cell>
          <cell r="F223" t="str">
            <v>[LVELNINAMVAGAKYR]</v>
          </cell>
          <cell r="G223" t="str">
            <v>[VQKVLK]</v>
          </cell>
        </row>
        <row r="224">
          <cell r="C224" t="str">
            <v>355-431</v>
          </cell>
          <cell r="D224">
            <v>355</v>
          </cell>
          <cell r="E224">
            <v>431</v>
          </cell>
          <cell r="F224" t="str">
            <v>[LVELNINAMVAGAKYR]</v>
          </cell>
          <cell r="G224" t="str">
            <v>[YIEKDAALER]</v>
          </cell>
        </row>
        <row r="225">
          <cell r="C225" t="str">
            <v>280-354</v>
          </cell>
          <cell r="D225">
            <v>280</v>
          </cell>
          <cell r="E225">
            <v>354</v>
          </cell>
          <cell r="F225" t="str">
            <v>[LVELNINAMVAGAKYR]</v>
          </cell>
          <cell r="G225" t="str">
            <v>[EGKLDPVIGR]</v>
          </cell>
        </row>
        <row r="226">
          <cell r="C226" t="str">
            <v>4-355</v>
          </cell>
          <cell r="D226">
            <v>4</v>
          </cell>
          <cell r="E226">
            <v>355</v>
          </cell>
          <cell r="F226" t="str">
            <v>[LVELNINAMVAGAKYR]</v>
          </cell>
          <cell r="G226" t="str">
            <v>[KQBQVBGQPATVR]</v>
          </cell>
        </row>
        <row r="227">
          <cell r="C227" t="str">
            <v>267-355</v>
          </cell>
          <cell r="D227">
            <v>267</v>
          </cell>
          <cell r="E227">
            <v>355</v>
          </cell>
          <cell r="F227" t="str">
            <v>[LVELNINAMVAGAKYR]</v>
          </cell>
          <cell r="G227" t="str">
            <v>[AETPTNTPELDKYSR]</v>
          </cell>
        </row>
        <row r="228">
          <cell r="C228" t="str">
            <v>269-354</v>
          </cell>
          <cell r="D228">
            <v>269</v>
          </cell>
          <cell r="E228">
            <v>354</v>
          </cell>
          <cell r="F228" t="str">
            <v>[LVELNINAMVAGAKYR]</v>
          </cell>
          <cell r="G228" t="str">
            <v>[AETPTNTPELDKYSR]</v>
          </cell>
        </row>
        <row r="229">
          <cell r="C229" t="str">
            <v>269-354</v>
          </cell>
          <cell r="D229">
            <v>269</v>
          </cell>
          <cell r="E229">
            <v>354</v>
          </cell>
          <cell r="F229" t="str">
            <v>[LVELNINAMVAGAKYRGEFEER]</v>
          </cell>
          <cell r="G229" t="str">
            <v>[AETPTNTPELDKYSR]</v>
          </cell>
        </row>
        <row r="230">
          <cell r="C230" t="str">
            <v>354-365</v>
          </cell>
          <cell r="D230">
            <v>354</v>
          </cell>
          <cell r="E230">
            <v>365</v>
          </cell>
          <cell r="F230" t="str">
            <v>[LVELNINAMVAGAKYRGEFEER]</v>
          </cell>
          <cell r="G230" t="str">
            <v>[VQKVLK]</v>
          </cell>
        </row>
        <row r="231">
          <cell r="C231" t="str">
            <v>710-714</v>
          </cell>
          <cell r="D231">
            <v>710</v>
          </cell>
          <cell r="E231">
            <v>714</v>
          </cell>
          <cell r="F231" t="str">
            <v>[LVGAPPGYVGYDEGGQLTEKVR]</v>
          </cell>
          <cell r="G231" t="str">
            <v>[RKPYSVLLLDEIEK]</v>
          </cell>
        </row>
        <row r="232">
          <cell r="C232" t="str">
            <v>710-714</v>
          </cell>
          <cell r="D232">
            <v>710</v>
          </cell>
          <cell r="E232">
            <v>714</v>
          </cell>
          <cell r="F232" t="str">
            <v>[LVGAPPGYVGYDEGGQLTEKVR]</v>
          </cell>
          <cell r="G232" t="str">
            <v>[RKPYSVLLLDEIEK]</v>
          </cell>
        </row>
        <row r="233">
          <cell r="C233" t="str">
            <v>710-714</v>
          </cell>
          <cell r="D233">
            <v>710</v>
          </cell>
          <cell r="E233">
            <v>714</v>
          </cell>
          <cell r="F233" t="str">
            <v>[LVGAPPGYVGYDEGGQLTEKVR]</v>
          </cell>
          <cell r="G233" t="str">
            <v>[RKPYSVLLLDEIEK]</v>
          </cell>
        </row>
        <row r="234">
          <cell r="C234" t="str">
            <v>710-714</v>
          </cell>
          <cell r="D234">
            <v>710</v>
          </cell>
          <cell r="E234">
            <v>714</v>
          </cell>
          <cell r="F234" t="str">
            <v>[LVGAPPGYVGYDEGGQLTEKVR]</v>
          </cell>
          <cell r="G234" t="str">
            <v>[KPYSVLLLDEIEK]</v>
          </cell>
        </row>
        <row r="235">
          <cell r="C235" t="str">
            <v>710-714</v>
          </cell>
          <cell r="D235">
            <v>710</v>
          </cell>
          <cell r="E235">
            <v>714</v>
          </cell>
          <cell r="F235" t="str">
            <v>[LVGAPPGYVGYDEGGQLTEKVR]</v>
          </cell>
          <cell r="G235" t="str">
            <v>[RKPYSVLLLDEIEK]</v>
          </cell>
        </row>
        <row r="236">
          <cell r="C236" t="str">
            <v>710-714</v>
          </cell>
          <cell r="D236">
            <v>710</v>
          </cell>
          <cell r="E236">
            <v>714</v>
          </cell>
          <cell r="F236" t="str">
            <v>[LVGAPPGYVGYDEGGQLTEKVR]</v>
          </cell>
          <cell r="G236" t="str">
            <v>[KPYSVLLLDEIEK]</v>
          </cell>
        </row>
        <row r="237">
          <cell r="C237" t="str">
            <v>710-714</v>
          </cell>
          <cell r="D237">
            <v>710</v>
          </cell>
          <cell r="E237">
            <v>714</v>
          </cell>
          <cell r="F237" t="str">
            <v>[LVGAPPGYVGYDEGGQLTEKVR]</v>
          </cell>
          <cell r="G237" t="str">
            <v>[KPYSVLLLDEIEK]</v>
          </cell>
        </row>
        <row r="238">
          <cell r="C238" t="str">
            <v>190-710</v>
          </cell>
          <cell r="D238">
            <v>190</v>
          </cell>
          <cell r="E238">
            <v>710</v>
          </cell>
          <cell r="F238" t="str">
            <v>[LVGAPPGYVGYDEGGQLTEKVR]</v>
          </cell>
          <cell r="G238" t="str">
            <v>[VKDALSR]</v>
          </cell>
        </row>
        <row r="239">
          <cell r="C239" t="str">
            <v>603-710</v>
          </cell>
          <cell r="D239">
            <v>603</v>
          </cell>
          <cell r="E239">
            <v>710</v>
          </cell>
          <cell r="F239" t="str">
            <v>[LVGAPPGYVGYDEGGQLTEKVR]</v>
          </cell>
          <cell r="G239" t="str">
            <v>[EKLLHLEQR]</v>
          </cell>
        </row>
        <row r="240">
          <cell r="C240" t="str">
            <v>710-714</v>
          </cell>
          <cell r="D240">
            <v>710</v>
          </cell>
          <cell r="E240">
            <v>714</v>
          </cell>
          <cell r="F240" t="str">
            <v>[LVGAPPGYVGYDEGGQLTEKVR]</v>
          </cell>
          <cell r="G240" t="str">
            <v>[RKPYSVLLLDEIEK]</v>
          </cell>
        </row>
        <row r="241">
          <cell r="C241" t="str">
            <v>190-710</v>
          </cell>
          <cell r="D241">
            <v>190</v>
          </cell>
          <cell r="E241">
            <v>710</v>
          </cell>
          <cell r="F241" t="str">
            <v>[LVGAPPGYVGYDEGGQLTEKVR]</v>
          </cell>
          <cell r="G241" t="str">
            <v>[VKDALSR]</v>
          </cell>
        </row>
        <row r="242">
          <cell r="C242" t="str">
            <v>710-714</v>
          </cell>
          <cell r="D242">
            <v>710</v>
          </cell>
          <cell r="E242">
            <v>714</v>
          </cell>
          <cell r="F242" t="str">
            <v>[LVGAPPGYVGYDEGGQLTEKVR]</v>
          </cell>
          <cell r="G242" t="str">
            <v>[KPYSVLLLDEIEK]</v>
          </cell>
        </row>
        <row r="243">
          <cell r="C243" t="str">
            <v>710-714</v>
          </cell>
          <cell r="D243">
            <v>710</v>
          </cell>
          <cell r="E243">
            <v>714</v>
          </cell>
          <cell r="F243" t="str">
            <v>[LVGAPPGYVGYDEGGQLTEKVR]</v>
          </cell>
          <cell r="G243" t="str">
            <v>[KPYSVLLLDEIEK]</v>
          </cell>
        </row>
        <row r="244">
          <cell r="C244" t="str">
            <v>431-710</v>
          </cell>
          <cell r="D244">
            <v>431</v>
          </cell>
          <cell r="E244">
            <v>710</v>
          </cell>
          <cell r="F244" t="str">
            <v>[LVGAPPGYVGYDEGGQLTEKVR]</v>
          </cell>
          <cell r="G244" t="str">
            <v>[YIEKDAALER]</v>
          </cell>
        </row>
        <row r="245">
          <cell r="C245" t="str">
            <v>710-714</v>
          </cell>
          <cell r="D245">
            <v>710</v>
          </cell>
          <cell r="E245">
            <v>714</v>
          </cell>
          <cell r="F245" t="str">
            <v>[LVGAPPGYVGYDEGGQLTEKVR]</v>
          </cell>
          <cell r="G245" t="str">
            <v>[RKPYSVLLLDEIEK]</v>
          </cell>
        </row>
        <row r="246">
          <cell r="C246" t="str">
            <v>710-714</v>
          </cell>
          <cell r="D246">
            <v>710</v>
          </cell>
          <cell r="E246">
            <v>714</v>
          </cell>
          <cell r="F246" t="str">
            <v>[LVGAPPGYVGYDEGGQLTEKVR]</v>
          </cell>
          <cell r="G246" t="str">
            <v>[KPYSVLLLDEIEK]</v>
          </cell>
        </row>
        <row r="247">
          <cell r="C247" t="str">
            <v>710-714</v>
          </cell>
          <cell r="D247">
            <v>710</v>
          </cell>
          <cell r="E247">
            <v>714</v>
          </cell>
          <cell r="F247" t="str">
            <v>[LVGAPPGYVGYDEGGQLTEKVR]</v>
          </cell>
          <cell r="G247" t="str">
            <v>[KPYSVLLLDEIEK]</v>
          </cell>
        </row>
        <row r="248">
          <cell r="C248" t="str">
            <v>710-714</v>
          </cell>
          <cell r="D248">
            <v>710</v>
          </cell>
          <cell r="E248">
            <v>714</v>
          </cell>
          <cell r="F248" t="str">
            <v>[LVGAPPGYVGYDEGGQLTEKVR]</v>
          </cell>
          <cell r="G248" t="str">
            <v>[KPYSVLLLDEIEK]</v>
          </cell>
        </row>
        <row r="249">
          <cell r="C249" t="str">
            <v>710-714</v>
          </cell>
          <cell r="D249">
            <v>710</v>
          </cell>
          <cell r="E249">
            <v>714</v>
          </cell>
          <cell r="F249" t="str">
            <v>[LVGAPPGYVGYDEGGQLTEKVR]</v>
          </cell>
          <cell r="G249" t="str">
            <v>[RKPYSVLLLDEIEK]</v>
          </cell>
        </row>
        <row r="250">
          <cell r="C250" t="str">
            <v>710-714</v>
          </cell>
          <cell r="D250">
            <v>710</v>
          </cell>
          <cell r="E250">
            <v>714</v>
          </cell>
          <cell r="F250" t="str">
            <v>[LVGAPPGYVGYDEGGQLTEKVR]</v>
          </cell>
          <cell r="G250" t="str">
            <v>[KPYSVLLLDEIEK]</v>
          </cell>
        </row>
        <row r="251">
          <cell r="C251" t="str">
            <v>710-714</v>
          </cell>
          <cell r="D251">
            <v>710</v>
          </cell>
          <cell r="E251">
            <v>714</v>
          </cell>
          <cell r="F251" t="str">
            <v>[LVGAPPGYVGYDEGGQLTEKVR]</v>
          </cell>
          <cell r="G251" t="str">
            <v>[KPYSVLLLDEIEK]</v>
          </cell>
        </row>
        <row r="252">
          <cell r="C252" t="str">
            <v>657-710</v>
          </cell>
          <cell r="D252">
            <v>657</v>
          </cell>
          <cell r="E252">
            <v>710</v>
          </cell>
          <cell r="F252" t="str">
            <v>[LVGAPPGYVGYDEGGQLTEKVR]</v>
          </cell>
          <cell r="G252" t="str">
            <v>[TELAKALAESIYGDEGALLR]</v>
          </cell>
        </row>
        <row r="253">
          <cell r="C253" t="str">
            <v>428-710</v>
          </cell>
          <cell r="D253">
            <v>428</v>
          </cell>
          <cell r="E253">
            <v>710</v>
          </cell>
          <cell r="F253" t="str">
            <v>[LVGAPPGYVGYDEGGQLTEKVR]</v>
          </cell>
          <cell r="G253" t="str">
            <v>[GELNLIGATTLNEYQKYIEK]</v>
          </cell>
        </row>
        <row r="254">
          <cell r="C254" t="str">
            <v>710-714</v>
          </cell>
          <cell r="D254">
            <v>710</v>
          </cell>
          <cell r="E254">
            <v>714</v>
          </cell>
          <cell r="F254" t="str">
            <v>[LVGAPPGYVGYDEGGQLTEKVR]</v>
          </cell>
          <cell r="G254" t="str">
            <v>[KPYSVLLLDEIEK]</v>
          </cell>
        </row>
        <row r="255">
          <cell r="C255" t="str">
            <v>710-714</v>
          </cell>
          <cell r="D255">
            <v>710</v>
          </cell>
          <cell r="E255">
            <v>714</v>
          </cell>
          <cell r="F255" t="str">
            <v>[LVGAPPGYVGYDEGGQLTEKVR]</v>
          </cell>
          <cell r="G255" t="str">
            <v>[RKPYSVLLLDEIEK]</v>
          </cell>
        </row>
        <row r="256">
          <cell r="C256" t="str">
            <v>710-714</v>
          </cell>
          <cell r="D256">
            <v>710</v>
          </cell>
          <cell r="E256">
            <v>714</v>
          </cell>
          <cell r="F256" t="str">
            <v>[LVGAPPGYVGYDEGGQLTEKVR]</v>
          </cell>
          <cell r="G256" t="str">
            <v>[RKPYSVLLLDEIEK]</v>
          </cell>
        </row>
        <row r="257">
          <cell r="C257" t="str">
            <v>710-714</v>
          </cell>
          <cell r="D257">
            <v>710</v>
          </cell>
          <cell r="E257">
            <v>714</v>
          </cell>
          <cell r="F257" t="str">
            <v>[LVGAPPGYVGYDEGGQLTEKVR]</v>
          </cell>
          <cell r="G257" t="str">
            <v>[KPYSVLLLDEIEK]</v>
          </cell>
        </row>
        <row r="258">
          <cell r="C258" t="str">
            <v>710-714</v>
          </cell>
          <cell r="D258">
            <v>710</v>
          </cell>
          <cell r="E258">
            <v>714</v>
          </cell>
          <cell r="F258" t="str">
            <v>[LVGAPPGYVGYDEGGQLTEKVR]</v>
          </cell>
          <cell r="G258" t="str">
            <v>[RKPYSVLLLDEIEK]</v>
          </cell>
        </row>
        <row r="259">
          <cell r="C259" t="str">
            <v>710-714</v>
          </cell>
          <cell r="D259">
            <v>710</v>
          </cell>
          <cell r="E259">
            <v>714</v>
          </cell>
          <cell r="F259" t="str">
            <v>[LVGAPPGYVGYDEGGQLTEKVR]</v>
          </cell>
          <cell r="G259" t="str">
            <v>[KPYSVLLLDEIEK]</v>
          </cell>
        </row>
        <row r="260">
          <cell r="C260" t="str">
            <v>710-714</v>
          </cell>
          <cell r="D260">
            <v>710</v>
          </cell>
          <cell r="E260">
            <v>714</v>
          </cell>
          <cell r="F260" t="str">
            <v>[LVGAPPGYVGYDEGGQLTEKVR]</v>
          </cell>
          <cell r="G260" t="str">
            <v>[KPYSVLLLDEIEK]</v>
          </cell>
        </row>
        <row r="261">
          <cell r="C261" t="str">
            <v>710-714</v>
          </cell>
          <cell r="D261">
            <v>710</v>
          </cell>
          <cell r="E261">
            <v>714</v>
          </cell>
          <cell r="F261" t="str">
            <v>[LVGAPPGYVGYDEGGQLTEKVR]</v>
          </cell>
          <cell r="G261" t="str">
            <v>[KPYSVLLLDEIEK]</v>
          </cell>
        </row>
        <row r="262">
          <cell r="C262" t="str">
            <v>710-895</v>
          </cell>
          <cell r="D262">
            <v>710</v>
          </cell>
          <cell r="E262">
            <v>895</v>
          </cell>
          <cell r="F262" t="str">
            <v>[LVGAPPGYVGYDEGGQLTEKVR]</v>
          </cell>
          <cell r="G262" t="str">
            <v>[EMLGGGIGKADHASAR]</v>
          </cell>
        </row>
        <row r="263">
          <cell r="C263" t="str">
            <v>657-710</v>
          </cell>
          <cell r="D263">
            <v>657</v>
          </cell>
          <cell r="E263">
            <v>710</v>
          </cell>
          <cell r="F263" t="str">
            <v>[LVGAPPGYVGYDEGGQLTEKVR]</v>
          </cell>
          <cell r="G263" t="str">
            <v>[TELAKALAESIYGDEGALLR]</v>
          </cell>
        </row>
        <row r="264">
          <cell r="C264" t="str">
            <v>710-714</v>
          </cell>
          <cell r="D264">
            <v>710</v>
          </cell>
          <cell r="E264">
            <v>714</v>
          </cell>
          <cell r="F264" t="str">
            <v>[LVGAPPGYVGYDEGGQLTEKVR]</v>
          </cell>
          <cell r="G264" t="str">
            <v>[KPYSVLLLDEIEK]</v>
          </cell>
        </row>
        <row r="265">
          <cell r="C265" t="str">
            <v>603-710</v>
          </cell>
          <cell r="D265">
            <v>603</v>
          </cell>
          <cell r="E265">
            <v>710</v>
          </cell>
          <cell r="F265" t="str">
            <v>[LVGAPPGYVGYDEGGQLTEKVR]</v>
          </cell>
          <cell r="G265" t="str">
            <v>[EKLLHLEQR]</v>
          </cell>
        </row>
        <row r="266">
          <cell r="C266" t="str">
            <v>710-714</v>
          </cell>
          <cell r="D266">
            <v>710</v>
          </cell>
          <cell r="E266">
            <v>714</v>
          </cell>
          <cell r="F266" t="str">
            <v>[LVGAPPGYVGYDEGGQLTEKVR]</v>
          </cell>
          <cell r="G266" t="str">
            <v>[RKPYSVLLLDEIEK]</v>
          </cell>
        </row>
        <row r="267">
          <cell r="C267" t="str">
            <v>710-714</v>
          </cell>
          <cell r="D267">
            <v>710</v>
          </cell>
          <cell r="E267">
            <v>714</v>
          </cell>
          <cell r="F267" t="str">
            <v>[LVGAPPGYVGYDEGGQLTEKVR]</v>
          </cell>
          <cell r="G267" t="str">
            <v>[RKPYSVLLLDEIEK]</v>
          </cell>
        </row>
        <row r="268">
          <cell r="C268" t="str">
            <v>710-714</v>
          </cell>
          <cell r="D268">
            <v>710</v>
          </cell>
          <cell r="E268">
            <v>714</v>
          </cell>
          <cell r="F268" t="str">
            <v>[LVGAPPGYVGYDEGGQLTEKVR]</v>
          </cell>
          <cell r="G268" t="str">
            <v>[KPYSVLLLDEIEK]</v>
          </cell>
        </row>
        <row r="269">
          <cell r="C269" t="str">
            <v>710-714</v>
          </cell>
          <cell r="D269">
            <v>710</v>
          </cell>
          <cell r="E269">
            <v>714</v>
          </cell>
          <cell r="F269" t="str">
            <v>[LVGAPPGYVGYDEGGQLTEKVR]</v>
          </cell>
          <cell r="G269" t="str">
            <v>[RKPYSVLLLDEIEK]</v>
          </cell>
        </row>
        <row r="270">
          <cell r="C270" t="str">
            <v>710-714</v>
          </cell>
          <cell r="D270">
            <v>710</v>
          </cell>
          <cell r="E270">
            <v>714</v>
          </cell>
          <cell r="F270" t="str">
            <v>[LVGAPPGYVGYDEGGQLTEKVR]</v>
          </cell>
          <cell r="G270" t="str">
            <v>[RKPYSVLLLDEIEK]</v>
          </cell>
        </row>
        <row r="271">
          <cell r="C271" t="str">
            <v>710-714</v>
          </cell>
          <cell r="D271">
            <v>710</v>
          </cell>
          <cell r="E271">
            <v>714</v>
          </cell>
          <cell r="F271" t="str">
            <v>[LVGAPPGYVGYDEGGQLTEKVR]</v>
          </cell>
          <cell r="G271" t="str">
            <v>[KPYSVLLLDEIEK]</v>
          </cell>
        </row>
        <row r="272">
          <cell r="C272" t="str">
            <v>710-714</v>
          </cell>
          <cell r="D272">
            <v>710</v>
          </cell>
          <cell r="E272">
            <v>714</v>
          </cell>
          <cell r="F272" t="str">
            <v>[LVGAPPGYVGYDEGGQLTEKVR]</v>
          </cell>
          <cell r="G272" t="str">
            <v>[KPYSVLLLDEIEK]</v>
          </cell>
        </row>
        <row r="273">
          <cell r="C273" t="str">
            <v>710-714</v>
          </cell>
          <cell r="D273">
            <v>710</v>
          </cell>
          <cell r="E273">
            <v>714</v>
          </cell>
          <cell r="F273" t="str">
            <v>[LVGAPPGYVGYDEGGQLTEKVRR]</v>
          </cell>
          <cell r="G273" t="str">
            <v>[KPYSVLLLDEIEK]</v>
          </cell>
        </row>
        <row r="274">
          <cell r="C274" t="str">
            <v>710-714</v>
          </cell>
          <cell r="D274">
            <v>710</v>
          </cell>
          <cell r="E274">
            <v>714</v>
          </cell>
          <cell r="F274" t="str">
            <v>[LVGAPPGYVGYDEGGQLTEKVRR]</v>
          </cell>
          <cell r="G274" t="str">
            <v>[KPYSVLLLDEIEK]</v>
          </cell>
        </row>
        <row r="275">
          <cell r="C275" t="str">
            <v>698-714</v>
          </cell>
          <cell r="D275">
            <v>698</v>
          </cell>
          <cell r="E275">
            <v>714</v>
          </cell>
          <cell r="F275" t="str">
            <v>[LVGAPPGYVGYDEGGQLTEKVRR]</v>
          </cell>
          <cell r="G275" t="str">
            <v>[KPYSVLLLDEIEK]</v>
          </cell>
        </row>
        <row r="276">
          <cell r="C276" t="str">
            <v>710-714</v>
          </cell>
          <cell r="D276">
            <v>710</v>
          </cell>
          <cell r="E276">
            <v>714</v>
          </cell>
          <cell r="F276" t="str">
            <v>[LVGAPPGYVGYDEGGQLTEKVRR]</v>
          </cell>
          <cell r="G276" t="str">
            <v>[KPYSVLLLDEIEK]</v>
          </cell>
        </row>
        <row r="277">
          <cell r="C277" t="str">
            <v>710-714</v>
          </cell>
          <cell r="D277">
            <v>710</v>
          </cell>
          <cell r="E277">
            <v>714</v>
          </cell>
          <cell r="F277" t="str">
            <v>[LVGAPPGYVGYDEGGQLTEKVRR]</v>
          </cell>
          <cell r="G277" t="str">
            <v>[KPYSVLLLDEIEK]</v>
          </cell>
        </row>
        <row r="278">
          <cell r="C278" t="str">
            <v>710-714</v>
          </cell>
          <cell r="D278">
            <v>710</v>
          </cell>
          <cell r="E278">
            <v>714</v>
          </cell>
          <cell r="F278" t="str">
            <v>[LVGAPPGYVGYDEGGQLTEKVRR]</v>
          </cell>
          <cell r="G278" t="str">
            <v>[KPYSVLLLDEIEK]</v>
          </cell>
        </row>
        <row r="279">
          <cell r="C279" t="str">
            <v>710-714</v>
          </cell>
          <cell r="D279">
            <v>710</v>
          </cell>
          <cell r="E279">
            <v>714</v>
          </cell>
          <cell r="F279" t="str">
            <v>[LVGAPPGYVGYDEGGQLTEKVRR]</v>
          </cell>
          <cell r="G279" t="str">
            <v>[KPYSVLLLDEIEK]</v>
          </cell>
        </row>
        <row r="280">
          <cell r="C280" t="str">
            <v>701-714</v>
          </cell>
          <cell r="D280">
            <v>701</v>
          </cell>
          <cell r="E280">
            <v>714</v>
          </cell>
          <cell r="F280" t="str">
            <v>[LVGAPPGYVGYDEGGQLTEKVRR]</v>
          </cell>
          <cell r="G280" t="str">
            <v>[KPYSVLLLDEIEK]</v>
          </cell>
        </row>
        <row r="281">
          <cell r="C281" t="str">
            <v>701-714</v>
          </cell>
          <cell r="D281">
            <v>701</v>
          </cell>
          <cell r="E281">
            <v>714</v>
          </cell>
          <cell r="F281" t="str">
            <v>[LVGAPPGYVGYDEGGQLTEKVRR]</v>
          </cell>
          <cell r="G281" t="str">
            <v>[KPYSVLLLDEIEK]</v>
          </cell>
        </row>
        <row r="282">
          <cell r="C282" t="str">
            <v>710-714</v>
          </cell>
          <cell r="D282">
            <v>710</v>
          </cell>
          <cell r="E282">
            <v>714</v>
          </cell>
          <cell r="F282" t="str">
            <v>[LVGAPPGYVGYDEGGQLTEKVRR]</v>
          </cell>
          <cell r="G282" t="str">
            <v>[KPYSVLLLDEIEK]</v>
          </cell>
        </row>
        <row r="283">
          <cell r="C283" t="str">
            <v>710-714</v>
          </cell>
          <cell r="D283">
            <v>710</v>
          </cell>
          <cell r="E283">
            <v>714</v>
          </cell>
          <cell r="F283" t="str">
            <v>[LVGAPPGYVGYDEGGQLTEKVRR]</v>
          </cell>
          <cell r="G283" t="str">
            <v>[KPYSVLLLDEIEK]</v>
          </cell>
        </row>
        <row r="284">
          <cell r="C284" t="str">
            <v>710-714</v>
          </cell>
          <cell r="D284">
            <v>710</v>
          </cell>
          <cell r="E284">
            <v>714</v>
          </cell>
          <cell r="F284" t="str">
            <v>[LVGAPPGYVGYDEGGQLTEKVRR]</v>
          </cell>
          <cell r="G284" t="str">
            <v>[KPYSVLLLDEIEK]</v>
          </cell>
        </row>
        <row r="285">
          <cell r="C285" t="str">
            <v>710-714</v>
          </cell>
          <cell r="D285">
            <v>710</v>
          </cell>
          <cell r="E285">
            <v>714</v>
          </cell>
          <cell r="F285" t="str">
            <v>[LVGAPPGYVGYDEGGQLTEKVRR]</v>
          </cell>
          <cell r="G285" t="str">
            <v>[KPYSVLLLDEIEK]</v>
          </cell>
        </row>
        <row r="286">
          <cell r="C286" t="str">
            <v>710-714</v>
          </cell>
          <cell r="D286">
            <v>710</v>
          </cell>
          <cell r="E286">
            <v>714</v>
          </cell>
          <cell r="F286" t="str">
            <v>[LVGAPPGYVGYDEGGQLTEKVRR]</v>
          </cell>
          <cell r="G286" t="str">
            <v>[KPYSVLLLDEIEK]</v>
          </cell>
        </row>
        <row r="287">
          <cell r="C287" t="str">
            <v>710-714</v>
          </cell>
          <cell r="D287">
            <v>710</v>
          </cell>
          <cell r="E287">
            <v>714</v>
          </cell>
          <cell r="F287" t="str">
            <v>[LVGAPPGYVGYDEGGQLTEKVRR]</v>
          </cell>
          <cell r="G287" t="str">
            <v>[KPYSVLLLDEIEK]</v>
          </cell>
        </row>
        <row r="288">
          <cell r="C288" t="str">
            <v>710-714</v>
          </cell>
          <cell r="D288">
            <v>710</v>
          </cell>
          <cell r="E288">
            <v>714</v>
          </cell>
          <cell r="F288" t="str">
            <v>[LVGAPPGYVGYDEGGQLTEKVRR]</v>
          </cell>
          <cell r="G288" t="str">
            <v>[KPYSVLLLDEIEK]</v>
          </cell>
        </row>
        <row r="289">
          <cell r="C289" t="str">
            <v>710-714</v>
          </cell>
          <cell r="D289">
            <v>710</v>
          </cell>
          <cell r="E289">
            <v>714</v>
          </cell>
          <cell r="F289" t="str">
            <v>[LVGAPPGYVGYDEGGQLTEKVRR]</v>
          </cell>
          <cell r="G289" t="str">
            <v>[KPYSVLLLDEIEK]</v>
          </cell>
        </row>
        <row r="290">
          <cell r="C290" t="str">
            <v>710-714</v>
          </cell>
          <cell r="D290">
            <v>710</v>
          </cell>
          <cell r="E290">
            <v>714</v>
          </cell>
          <cell r="F290" t="str">
            <v>[LVGAPPGYVGYDEGGQLTEKVRR]</v>
          </cell>
          <cell r="G290" t="str">
            <v>[KPYSVLLLDEIEK]</v>
          </cell>
        </row>
        <row r="291">
          <cell r="C291" t="str">
            <v>173-190</v>
          </cell>
          <cell r="D291">
            <v>173</v>
          </cell>
          <cell r="E291">
            <v>190</v>
          </cell>
          <cell r="F291" t="str">
            <v>[QIESEAKR]</v>
          </cell>
          <cell r="G291" t="str">
            <v>[VKDALSR]</v>
          </cell>
        </row>
        <row r="292">
          <cell r="C292" t="str">
            <v>186-190</v>
          </cell>
          <cell r="D292">
            <v>186</v>
          </cell>
          <cell r="E292">
            <v>190</v>
          </cell>
          <cell r="F292" t="str">
            <v>[QIESEAKRGDKPFEGEIGVSPR]</v>
          </cell>
          <cell r="G292" t="str">
            <v>[VKDALSR]</v>
          </cell>
        </row>
        <row r="293">
          <cell r="C293" t="str">
            <v>160-170</v>
          </cell>
          <cell r="D293">
            <v>160</v>
          </cell>
          <cell r="E293">
            <v>170</v>
          </cell>
          <cell r="F293" t="str">
            <v>[QIESEAKRGDKPFEGEIGVSPR]</v>
          </cell>
          <cell r="G293" t="str">
            <v>[IKVDDLKR]</v>
          </cell>
        </row>
        <row r="294">
          <cell r="C294" t="str">
            <v>170-190</v>
          </cell>
          <cell r="D294">
            <v>170</v>
          </cell>
          <cell r="E294">
            <v>190</v>
          </cell>
          <cell r="F294" t="str">
            <v>[QIESEAKRGDKPFEGEIGVSPR]</v>
          </cell>
          <cell r="G294" t="str">
            <v>[VKDALSR]</v>
          </cell>
        </row>
        <row r="295">
          <cell r="C295" t="str">
            <v>165-170</v>
          </cell>
          <cell r="D295">
            <v>165</v>
          </cell>
          <cell r="E295">
            <v>170</v>
          </cell>
          <cell r="F295" t="str">
            <v>[QIESEAKRGDKPFEGEIGVSPR]</v>
          </cell>
          <cell r="G295" t="str">
            <v>[IKVDDLKR]</v>
          </cell>
        </row>
        <row r="296">
          <cell r="C296" t="str">
            <v>165-177</v>
          </cell>
          <cell r="D296">
            <v>165</v>
          </cell>
          <cell r="E296">
            <v>177</v>
          </cell>
          <cell r="F296" t="str">
            <v>[QIESEAKRGDKPFEGEIGVSPR]</v>
          </cell>
          <cell r="G296" t="str">
            <v>[IKVDDLKR]</v>
          </cell>
        </row>
        <row r="297">
          <cell r="C297" t="str">
            <v>244-539</v>
          </cell>
          <cell r="D297">
            <v>244</v>
          </cell>
          <cell r="E297">
            <v>539</v>
          </cell>
          <cell r="F297" t="str">
            <v>[QQVSKVVGK]</v>
          </cell>
          <cell r="G297" t="str">
            <v>[KQADK]</v>
          </cell>
        </row>
        <row r="298">
          <cell r="C298" t="str">
            <v>244-539</v>
          </cell>
          <cell r="D298">
            <v>244</v>
          </cell>
          <cell r="E298">
            <v>539</v>
          </cell>
          <cell r="F298" t="str">
            <v>[QQVSKVVGK]</v>
          </cell>
          <cell r="G298" t="str">
            <v>[KQYDK]</v>
          </cell>
        </row>
        <row r="299">
          <cell r="C299" t="str">
            <v>244-539</v>
          </cell>
          <cell r="D299">
            <v>244</v>
          </cell>
          <cell r="E299">
            <v>539</v>
          </cell>
          <cell r="F299" t="str">
            <v>[QQVSKVVGK]</v>
          </cell>
          <cell r="G299" t="str">
            <v>[KQADK]</v>
          </cell>
        </row>
        <row r="300">
          <cell r="C300" t="str">
            <v>244-365</v>
          </cell>
          <cell r="D300">
            <v>244</v>
          </cell>
          <cell r="E300">
            <v>365</v>
          </cell>
          <cell r="F300" t="str">
            <v>[QQVSKVVGK]</v>
          </cell>
          <cell r="G300" t="str">
            <v>[VQKVLK]</v>
          </cell>
        </row>
        <row r="301">
          <cell r="C301" t="str">
            <v>244-901</v>
          </cell>
          <cell r="D301">
            <v>244</v>
          </cell>
          <cell r="E301">
            <v>901</v>
          </cell>
          <cell r="F301" t="str">
            <v>[QQVSKVVGK]</v>
          </cell>
          <cell r="G301" t="str">
            <v>[WDDKAER]</v>
          </cell>
        </row>
        <row r="302">
          <cell r="C302" t="str">
            <v>244-559</v>
          </cell>
          <cell r="D302">
            <v>244</v>
          </cell>
          <cell r="E302">
            <v>559</v>
          </cell>
          <cell r="F302" t="str">
            <v>[QQVSKVVGK]</v>
          </cell>
          <cell r="G302" t="str">
            <v>[EAELKK]</v>
          </cell>
        </row>
        <row r="303">
          <cell r="C303" t="str">
            <v>245-365</v>
          </cell>
          <cell r="D303">
            <v>245</v>
          </cell>
          <cell r="E303">
            <v>365</v>
          </cell>
          <cell r="F303" t="str">
            <v>[QQVSKVVGK]</v>
          </cell>
          <cell r="G303" t="str">
            <v>[VQKVLK]</v>
          </cell>
        </row>
        <row r="304">
          <cell r="C304" t="str">
            <v>177-901</v>
          </cell>
          <cell r="D304">
            <v>177</v>
          </cell>
          <cell r="E304">
            <v>901</v>
          </cell>
          <cell r="F304" t="str">
            <v>[RGDKPFEGEIGVSPR]</v>
          </cell>
          <cell r="G304" t="str">
            <v>[WDDKAER]</v>
          </cell>
        </row>
        <row r="305">
          <cell r="C305" t="str">
            <v>177-190</v>
          </cell>
          <cell r="D305">
            <v>177</v>
          </cell>
          <cell r="E305">
            <v>190</v>
          </cell>
          <cell r="F305" t="str">
            <v>[RGDKPFEGEIGVSPR]</v>
          </cell>
          <cell r="G305" t="str">
            <v>[VKDALSR]</v>
          </cell>
        </row>
        <row r="306">
          <cell r="C306" t="str">
            <v>177-190</v>
          </cell>
          <cell r="D306">
            <v>177</v>
          </cell>
          <cell r="E306">
            <v>190</v>
          </cell>
          <cell r="F306" t="str">
            <v>[RGDKPFEGEIGVSPR]</v>
          </cell>
          <cell r="G306" t="str">
            <v>[VKDALSR]</v>
          </cell>
        </row>
        <row r="307">
          <cell r="C307" t="str">
            <v>177-190</v>
          </cell>
          <cell r="D307">
            <v>177</v>
          </cell>
          <cell r="E307">
            <v>190</v>
          </cell>
          <cell r="F307" t="str">
            <v>[RGDKPFEGEIGVSPR]</v>
          </cell>
          <cell r="G307" t="str">
            <v>[VKDALSR]</v>
          </cell>
        </row>
        <row r="308">
          <cell r="C308" t="str">
            <v>177-190</v>
          </cell>
          <cell r="D308">
            <v>177</v>
          </cell>
          <cell r="E308">
            <v>190</v>
          </cell>
          <cell r="F308" t="str">
            <v>[RGDKPFEGEIGVSPR]</v>
          </cell>
          <cell r="G308" t="str">
            <v>[VKDALSR]</v>
          </cell>
        </row>
        <row r="309">
          <cell r="C309" t="str">
            <v>603-714</v>
          </cell>
          <cell r="D309">
            <v>603</v>
          </cell>
          <cell r="E309">
            <v>714</v>
          </cell>
          <cell r="F309" t="str">
            <v>[RKPYSVLLLDEIEK]</v>
          </cell>
          <cell r="G309" t="str">
            <v>[EKLLHLEQR]</v>
          </cell>
        </row>
        <row r="310">
          <cell r="C310" t="str">
            <v>603-714</v>
          </cell>
          <cell r="D310">
            <v>603</v>
          </cell>
          <cell r="E310">
            <v>714</v>
          </cell>
          <cell r="F310" t="str">
            <v>[RKPYSVLLLDEIEK]</v>
          </cell>
          <cell r="G310" t="str">
            <v>[EKLLHLEQR]</v>
          </cell>
        </row>
        <row r="311">
          <cell r="C311" t="str">
            <v>714-748</v>
          </cell>
          <cell r="D311">
            <v>714</v>
          </cell>
          <cell r="E311">
            <v>748</v>
          </cell>
          <cell r="F311" t="str">
            <v>[RKPYSVLLLDEIEK]</v>
          </cell>
          <cell r="G311" t="str">
            <v>[LTDGKGR]</v>
          </cell>
        </row>
        <row r="312">
          <cell r="C312" t="str">
            <v>645-661</v>
          </cell>
          <cell r="D312">
            <v>645</v>
          </cell>
          <cell r="E312">
            <v>661</v>
          </cell>
          <cell r="F312" t="str">
            <v>[TELAKALAESIYGDEGALLR]</v>
          </cell>
          <cell r="G312" t="str">
            <v>[EGSKPVATFLFLGPTGVGK]</v>
          </cell>
        </row>
        <row r="313">
          <cell r="C313" t="str">
            <v>652-661</v>
          </cell>
          <cell r="D313">
            <v>652</v>
          </cell>
          <cell r="E313">
            <v>661</v>
          </cell>
          <cell r="F313" t="str">
            <v>[TELAKALAESIYGDEGALLR]</v>
          </cell>
          <cell r="G313" t="str">
            <v>[EGSKPVATFLFLGPTGVGK]</v>
          </cell>
        </row>
        <row r="314">
          <cell r="C314" t="str">
            <v>652-661</v>
          </cell>
          <cell r="D314">
            <v>652</v>
          </cell>
          <cell r="E314">
            <v>661</v>
          </cell>
          <cell r="F314" t="str">
            <v>[TELAKALAESIYGDEGALLR]</v>
          </cell>
          <cell r="G314" t="str">
            <v>[EGSKPVATFLFLGPTGVGK]</v>
          </cell>
        </row>
        <row r="315">
          <cell r="C315" t="str">
            <v>158-190</v>
          </cell>
          <cell r="D315">
            <v>158</v>
          </cell>
          <cell r="E315">
            <v>190</v>
          </cell>
          <cell r="F315" t="str">
            <v>[TILGQFKIK]</v>
          </cell>
          <cell r="G315" t="str">
            <v>[VKDALSR]</v>
          </cell>
        </row>
        <row r="316">
          <cell r="C316" t="str">
            <v>158-173</v>
          </cell>
          <cell r="D316">
            <v>158</v>
          </cell>
          <cell r="E316">
            <v>173</v>
          </cell>
          <cell r="F316" t="str">
            <v>[TILGQFKIK]</v>
          </cell>
          <cell r="G316" t="str">
            <v>[QIESEAKR]</v>
          </cell>
        </row>
        <row r="317">
          <cell r="C317" t="str">
            <v>787-901</v>
          </cell>
          <cell r="D317">
            <v>787</v>
          </cell>
          <cell r="E317">
            <v>901</v>
          </cell>
          <cell r="F317" t="str">
            <v>[TKGEVmDVLR]</v>
          </cell>
          <cell r="G317" t="str">
            <v>[WDDKAER]</v>
          </cell>
        </row>
        <row r="318">
          <cell r="C318" t="str">
            <v>787-788</v>
          </cell>
          <cell r="D318">
            <v>787</v>
          </cell>
          <cell r="E318">
            <v>788</v>
          </cell>
          <cell r="F318" t="str">
            <v>[TKGEVMDVLR]</v>
          </cell>
          <cell r="G318" t="str">
            <v>[TKGEVMDVLR]</v>
          </cell>
        </row>
        <row r="319">
          <cell r="C319" t="str">
            <v>190-748</v>
          </cell>
          <cell r="D319">
            <v>190</v>
          </cell>
          <cell r="E319">
            <v>748</v>
          </cell>
          <cell r="F319" t="str">
            <v>[VKDALSR]</v>
          </cell>
          <cell r="G319" t="str">
            <v>[LTDGKGR]</v>
          </cell>
        </row>
        <row r="320">
          <cell r="C320" t="str">
            <v>190-748</v>
          </cell>
          <cell r="D320">
            <v>190</v>
          </cell>
          <cell r="E320">
            <v>748</v>
          </cell>
          <cell r="F320" t="str">
            <v>[VKDALSR]</v>
          </cell>
          <cell r="G320" t="str">
            <v>[LTDGKGR]</v>
          </cell>
        </row>
        <row r="321">
          <cell r="C321" t="str">
            <v>190-190</v>
          </cell>
          <cell r="D321">
            <v>190</v>
          </cell>
          <cell r="E321">
            <v>190</v>
          </cell>
          <cell r="F321" t="str">
            <v>[VKDALSR]</v>
          </cell>
          <cell r="G321" t="str">
            <v>[VKDALSR]</v>
          </cell>
        </row>
        <row r="322">
          <cell r="C322" t="str">
            <v>190-190</v>
          </cell>
          <cell r="D322">
            <v>190</v>
          </cell>
          <cell r="E322">
            <v>190</v>
          </cell>
          <cell r="F322" t="str">
            <v>[VKDALSR]</v>
          </cell>
          <cell r="G322" t="str">
            <v>[VKDALSR]</v>
          </cell>
        </row>
        <row r="323">
          <cell r="C323" t="str">
            <v>190-190</v>
          </cell>
          <cell r="D323">
            <v>190</v>
          </cell>
          <cell r="E323">
            <v>190</v>
          </cell>
          <cell r="F323" t="str">
            <v>[VKDALSR]</v>
          </cell>
          <cell r="G323" t="str">
            <v>[VKDALSR]</v>
          </cell>
        </row>
        <row r="324">
          <cell r="C324" t="str">
            <v>190-190</v>
          </cell>
          <cell r="D324">
            <v>190</v>
          </cell>
          <cell r="E324">
            <v>190</v>
          </cell>
          <cell r="F324" t="str">
            <v>[VKDALSR]</v>
          </cell>
          <cell r="G324" t="str">
            <v>[VKDALSR]</v>
          </cell>
        </row>
        <row r="325">
          <cell r="C325" t="str">
            <v>190-190</v>
          </cell>
          <cell r="D325">
            <v>190</v>
          </cell>
          <cell r="E325">
            <v>190</v>
          </cell>
          <cell r="F325" t="str">
            <v>[VKDALSR]</v>
          </cell>
          <cell r="G325" t="str">
            <v>[VKDALSR]</v>
          </cell>
        </row>
        <row r="326">
          <cell r="C326" t="str">
            <v>339-508</v>
          </cell>
          <cell r="D326">
            <v>339</v>
          </cell>
          <cell r="E326">
            <v>508</v>
          </cell>
          <cell r="F326" t="str">
            <v>[VKLSATARPVAVQELESELHQLRR]</v>
          </cell>
          <cell r="G326" t="str">
            <v>[MVAGEVPETLRDKR]</v>
          </cell>
        </row>
        <row r="327">
          <cell r="C327" t="str">
            <v>365-365</v>
          </cell>
          <cell r="D327">
            <v>365</v>
          </cell>
          <cell r="E327">
            <v>365</v>
          </cell>
          <cell r="F327" t="str">
            <v>[VQKVLK]</v>
          </cell>
          <cell r="G327" t="str">
            <v>[VQKVLK]</v>
          </cell>
        </row>
        <row r="328">
          <cell r="C328" t="str">
            <v>365-365</v>
          </cell>
          <cell r="D328">
            <v>365</v>
          </cell>
          <cell r="E328">
            <v>365</v>
          </cell>
          <cell r="F328" t="str">
            <v>[VQKVLK]</v>
          </cell>
          <cell r="G328" t="str">
            <v>[VQKVLK]</v>
          </cell>
        </row>
        <row r="329">
          <cell r="C329" t="str">
            <v>249-273</v>
          </cell>
          <cell r="D329">
            <v>249</v>
          </cell>
          <cell r="E329">
            <v>273</v>
          </cell>
          <cell r="F329" t="str">
            <v>[VVGKGAEDGR]</v>
          </cell>
          <cell r="G329" t="str">
            <v>[DLTKMAR]</v>
          </cell>
        </row>
        <row r="330">
          <cell r="C330" t="str">
            <v>173-249</v>
          </cell>
          <cell r="D330">
            <v>173</v>
          </cell>
          <cell r="E330">
            <v>249</v>
          </cell>
          <cell r="F330" t="str">
            <v>[VVGKGAEDGR]</v>
          </cell>
          <cell r="G330" t="str">
            <v>[QIESEAKR]</v>
          </cell>
        </row>
        <row r="331">
          <cell r="C331" t="str">
            <v>269-280</v>
          </cell>
          <cell r="D331">
            <v>269</v>
          </cell>
          <cell r="E331">
            <v>280</v>
          </cell>
          <cell r="F331" t="str">
            <v>[VVGKGAEDGRAETPTNTPELDKYSR]</v>
          </cell>
          <cell r="G331" t="str">
            <v>[EGKLDPVIGR]</v>
          </cell>
        </row>
        <row r="332">
          <cell r="C332" t="str">
            <v>249-280</v>
          </cell>
          <cell r="D332">
            <v>249</v>
          </cell>
          <cell r="E332">
            <v>280</v>
          </cell>
          <cell r="F332" t="str">
            <v>[VVGKGAEDGRAETPTNTPELDKYSR]</v>
          </cell>
          <cell r="G332" t="str">
            <v>[EGKLDPVIGR]</v>
          </cell>
        </row>
        <row r="333">
          <cell r="C333" t="str">
            <v>258-280</v>
          </cell>
          <cell r="D333">
            <v>258</v>
          </cell>
          <cell r="E333">
            <v>280</v>
          </cell>
          <cell r="F333" t="str">
            <v>[VVGKGAEDGRAETPTNTPELDKYSR]</v>
          </cell>
          <cell r="G333" t="str">
            <v>[EGKLDPVIGR]</v>
          </cell>
        </row>
        <row r="334">
          <cell r="C334" t="str">
            <v>249-280</v>
          </cell>
          <cell r="D334">
            <v>249</v>
          </cell>
          <cell r="E334">
            <v>280</v>
          </cell>
          <cell r="F334" t="str">
            <v>[VVGKGAEDGRAETPTNTPELDKYSR]</v>
          </cell>
          <cell r="G334" t="str">
            <v>[EGKLDPVIGR]</v>
          </cell>
        </row>
        <row r="335">
          <cell r="C335" t="str">
            <v>539-901</v>
          </cell>
          <cell r="D335">
            <v>539</v>
          </cell>
          <cell r="E335">
            <v>901</v>
          </cell>
          <cell r="F335" t="str">
            <v>[WDDKAER]</v>
          </cell>
          <cell r="G335" t="str">
            <v>[KQYDK]</v>
          </cell>
        </row>
        <row r="336">
          <cell r="C336" t="str">
            <v>901-901</v>
          </cell>
          <cell r="D336">
            <v>901</v>
          </cell>
          <cell r="E336">
            <v>901</v>
          </cell>
          <cell r="F336" t="str">
            <v>[WDDKAER]</v>
          </cell>
          <cell r="G336" t="str">
            <v>[WDDKAER]</v>
          </cell>
        </row>
        <row r="337">
          <cell r="C337" t="str">
            <v>748-901</v>
          </cell>
          <cell r="D337">
            <v>748</v>
          </cell>
          <cell r="E337">
            <v>901</v>
          </cell>
          <cell r="F337" t="str">
            <v>[WDDKAER]</v>
          </cell>
          <cell r="G337" t="str">
            <v>[LTDGKGR]</v>
          </cell>
        </row>
        <row r="338">
          <cell r="C338" t="str">
            <v>901-901</v>
          </cell>
          <cell r="D338">
            <v>901</v>
          </cell>
          <cell r="E338">
            <v>901</v>
          </cell>
          <cell r="F338" t="str">
            <v>[WDDKAER]</v>
          </cell>
          <cell r="G338" t="str">
            <v>[WDDKAER]</v>
          </cell>
        </row>
        <row r="339">
          <cell r="C339" t="str">
            <v>190-901</v>
          </cell>
          <cell r="D339">
            <v>190</v>
          </cell>
          <cell r="E339">
            <v>901</v>
          </cell>
          <cell r="F339" t="str">
            <v>[WDDKAER]</v>
          </cell>
          <cell r="G339" t="str">
            <v>[VKDALSR]</v>
          </cell>
        </row>
        <row r="340">
          <cell r="C340" t="str">
            <v>160-901</v>
          </cell>
          <cell r="D340">
            <v>160</v>
          </cell>
          <cell r="E340">
            <v>901</v>
          </cell>
          <cell r="F340" t="str">
            <v>[WDDKAER]</v>
          </cell>
          <cell r="G340" t="str">
            <v>[IKVDDLK]</v>
          </cell>
        </row>
        <row r="341">
          <cell r="C341" t="str">
            <v>901-901</v>
          </cell>
          <cell r="D341">
            <v>901</v>
          </cell>
          <cell r="E341">
            <v>901</v>
          </cell>
          <cell r="F341" t="str">
            <v>[WDDKAER]</v>
          </cell>
          <cell r="G341" t="str">
            <v>[WDDKAER]</v>
          </cell>
        </row>
        <row r="342">
          <cell r="C342" t="str">
            <v>901-901</v>
          </cell>
          <cell r="D342">
            <v>901</v>
          </cell>
          <cell r="E342">
            <v>901</v>
          </cell>
          <cell r="F342" t="str">
            <v>[WDDKAER]</v>
          </cell>
          <cell r="G342" t="str">
            <v>[WDDKAER]</v>
          </cell>
        </row>
        <row r="343">
          <cell r="C343" t="str">
            <v>901-901</v>
          </cell>
          <cell r="D343">
            <v>901</v>
          </cell>
          <cell r="E343">
            <v>901</v>
          </cell>
          <cell r="F343" t="str">
            <v>[WDDKAER]</v>
          </cell>
          <cell r="G343" t="str">
            <v>[WDDKAER]</v>
          </cell>
        </row>
        <row r="344">
          <cell r="C344" t="str">
            <v>428-748</v>
          </cell>
          <cell r="D344">
            <v>428</v>
          </cell>
          <cell r="E344">
            <v>748</v>
          </cell>
          <cell r="F344" t="str">
            <v>[YIEKDAALER]</v>
          </cell>
          <cell r="G344" t="str">
            <v>[LTDGKGR]</v>
          </cell>
        </row>
        <row r="345">
          <cell r="C345" t="str">
            <v>280-431</v>
          </cell>
          <cell r="D345">
            <v>280</v>
          </cell>
          <cell r="E345">
            <v>431</v>
          </cell>
          <cell r="F345" t="str">
            <v>[YIEKDAALER]</v>
          </cell>
          <cell r="G345" t="str">
            <v>[EGKLDPVIGR]</v>
          </cell>
        </row>
        <row r="346">
          <cell r="C346" t="str">
            <v>431-901</v>
          </cell>
          <cell r="D346">
            <v>431</v>
          </cell>
          <cell r="E346">
            <v>901</v>
          </cell>
          <cell r="F346" t="str">
            <v>[YIEKDAALER]</v>
          </cell>
          <cell r="G346" t="str">
            <v>[WDDKAER]</v>
          </cell>
        </row>
        <row r="347">
          <cell r="C347" t="str">
            <v>431-748</v>
          </cell>
          <cell r="D347">
            <v>431</v>
          </cell>
          <cell r="E347">
            <v>748</v>
          </cell>
          <cell r="F347" t="str">
            <v>[YIEKDAALER]</v>
          </cell>
          <cell r="G347" t="str">
            <v>[LTDGKGR]</v>
          </cell>
        </row>
        <row r="348">
          <cell r="C348" t="str">
            <v>431-901</v>
          </cell>
          <cell r="D348">
            <v>431</v>
          </cell>
          <cell r="E348">
            <v>901</v>
          </cell>
          <cell r="F348" t="str">
            <v>[YIEKDAALER]</v>
          </cell>
          <cell r="G348" t="str">
            <v>[WDDKAER]</v>
          </cell>
        </row>
        <row r="349">
          <cell r="C349" t="str">
            <v>428-748</v>
          </cell>
          <cell r="D349">
            <v>428</v>
          </cell>
          <cell r="E349">
            <v>748</v>
          </cell>
          <cell r="F349" t="str">
            <v>[YIEKDAALER]</v>
          </cell>
          <cell r="G349" t="str">
            <v>[LTDGKGR]</v>
          </cell>
        </row>
        <row r="350">
          <cell r="C350" t="str">
            <v>190-431</v>
          </cell>
          <cell r="D350">
            <v>190</v>
          </cell>
          <cell r="E350">
            <v>431</v>
          </cell>
          <cell r="F350" t="str">
            <v>[YIEKDAALER]</v>
          </cell>
          <cell r="G350" t="str">
            <v>[VKDALSR]</v>
          </cell>
        </row>
        <row r="351">
          <cell r="C351" t="str">
            <v>431-748</v>
          </cell>
          <cell r="D351">
            <v>431</v>
          </cell>
          <cell r="E351">
            <v>748</v>
          </cell>
          <cell r="F351" t="str">
            <v>[YIEKDAALER]</v>
          </cell>
          <cell r="G351" t="str">
            <v>[LTDGKGR]</v>
          </cell>
        </row>
        <row r="352">
          <cell r="C352" t="str">
            <v>280-431</v>
          </cell>
          <cell r="D352">
            <v>280</v>
          </cell>
          <cell r="E352">
            <v>431</v>
          </cell>
          <cell r="F352" t="str">
            <v>[YIEKDAALER]</v>
          </cell>
          <cell r="G352" t="str">
            <v>[EGKLDPVIGR]</v>
          </cell>
        </row>
        <row r="353">
          <cell r="C353" t="str">
            <v>280-431</v>
          </cell>
          <cell r="D353">
            <v>280</v>
          </cell>
          <cell r="E353">
            <v>431</v>
          </cell>
          <cell r="F353" t="str">
            <v>[YIEKDAALER]</v>
          </cell>
          <cell r="G353" t="str">
            <v>[EGKLDPVIGR]</v>
          </cell>
        </row>
        <row r="354">
          <cell r="C354" t="str">
            <v>431-431</v>
          </cell>
          <cell r="D354">
            <v>431</v>
          </cell>
          <cell r="E354">
            <v>431</v>
          </cell>
          <cell r="F354" t="str">
            <v>[YIEKDAALER]</v>
          </cell>
          <cell r="G354" t="str">
            <v>[YIEKDAALER]</v>
          </cell>
        </row>
        <row r="355">
          <cell r="C355" t="str">
            <v>431-431</v>
          </cell>
          <cell r="D355">
            <v>431</v>
          </cell>
          <cell r="E355">
            <v>431</v>
          </cell>
          <cell r="F355" t="str">
            <v>[YIEKDAALER]</v>
          </cell>
          <cell r="G355" t="str">
            <v>[YIEKDAALER]</v>
          </cell>
        </row>
        <row r="356">
          <cell r="C356" t="str">
            <v>431-431</v>
          </cell>
          <cell r="D356">
            <v>431</v>
          </cell>
          <cell r="E356">
            <v>431</v>
          </cell>
          <cell r="F356" t="str">
            <v>[YIEKDAALER]</v>
          </cell>
          <cell r="G356" t="str">
            <v>[YIEKDAALER]</v>
          </cell>
        </row>
        <row r="357">
          <cell r="C357" t="str">
            <v>431-748</v>
          </cell>
          <cell r="D357">
            <v>431</v>
          </cell>
          <cell r="E357">
            <v>748</v>
          </cell>
          <cell r="F357" t="str">
            <v>[YIEKDAALERR]</v>
          </cell>
          <cell r="G357" t="str">
            <v>[LTDGKGR]</v>
          </cell>
        </row>
        <row r="358">
          <cell r="C358" t="str">
            <v>62-122</v>
          </cell>
          <cell r="D358">
            <v>62</v>
          </cell>
          <cell r="E358">
            <v>122</v>
          </cell>
          <cell r="F358" t="str">
            <v>[SGLFEDFLGSDFFR]</v>
          </cell>
          <cell r="G358" t="str">
            <v>[ISEQSEALLQEAAR]</v>
          </cell>
        </row>
        <row r="359">
          <cell r="C359" t="str">
            <v>67-122</v>
          </cell>
          <cell r="D359">
            <v>67</v>
          </cell>
          <cell r="E359">
            <v>122</v>
          </cell>
          <cell r="F359" t="str">
            <v>[SGLFEDFLGSDFFR]</v>
          </cell>
          <cell r="G359" t="str">
            <v>[ISEQSEALLQEAAR]</v>
          </cell>
        </row>
        <row r="360">
          <cell r="C360" t="str">
            <v>114-533</v>
          </cell>
          <cell r="D360">
            <v>114</v>
          </cell>
          <cell r="E360">
            <v>533</v>
          </cell>
          <cell r="F360" t="str">
            <v>[ISEQSEALLQEAAR]</v>
          </cell>
          <cell r="G360" t="str">
            <v>[EQDYVASR]</v>
          </cell>
        </row>
        <row r="361">
          <cell r="C361" t="str">
            <v>117-176</v>
          </cell>
          <cell r="D361">
            <v>117</v>
          </cell>
          <cell r="E361">
            <v>176</v>
          </cell>
          <cell r="F361" t="str">
            <v>[ISEQSEALLQEAAR]</v>
          </cell>
          <cell r="G361" t="str">
            <v>[GDKPFEGEIGVSPR]</v>
          </cell>
        </row>
        <row r="362">
          <cell r="C362" t="str">
            <v>117-461</v>
          </cell>
          <cell r="D362">
            <v>117</v>
          </cell>
          <cell r="E362">
            <v>461</v>
          </cell>
          <cell r="F362" t="str">
            <v>[ISEQSEALLQEAAR]</v>
          </cell>
          <cell r="G362" t="str">
            <v>[DTFEAHHK]</v>
          </cell>
        </row>
        <row r="363">
          <cell r="C363" t="str">
            <v>114-148</v>
          </cell>
          <cell r="D363">
            <v>114</v>
          </cell>
          <cell r="E363">
            <v>148</v>
          </cell>
          <cell r="F363" t="str">
            <v>[AEVDTEHLLLALSDSDVVK]</v>
          </cell>
          <cell r="G363" t="str">
            <v>[ISEQSEALLQEAAR]</v>
          </cell>
        </row>
        <row r="364">
          <cell r="C364" t="str">
            <v>129-148</v>
          </cell>
          <cell r="D364">
            <v>129</v>
          </cell>
          <cell r="E364">
            <v>148</v>
          </cell>
          <cell r="F364" t="str">
            <v>[AEVDTEHLLLALSDSDVVK]</v>
          </cell>
          <cell r="G364" t="str">
            <v>[HAAEFGR]</v>
          </cell>
        </row>
        <row r="365">
          <cell r="C365" t="str">
            <v>129-148</v>
          </cell>
          <cell r="D365">
            <v>129</v>
          </cell>
          <cell r="E365">
            <v>148</v>
          </cell>
          <cell r="F365" t="str">
            <v>[AEVDTEHLLLALSDSDVVK]</v>
          </cell>
          <cell r="G365" t="str">
            <v>[HAAEFGR]</v>
          </cell>
        </row>
        <row r="366">
          <cell r="C366" t="str">
            <v>169-432</v>
          </cell>
          <cell r="D366">
            <v>169</v>
          </cell>
          <cell r="E366">
            <v>432</v>
          </cell>
          <cell r="F366" t="str">
            <v>[RQIESEAKR]</v>
          </cell>
          <cell r="G366" t="str">
            <v>[DAALER]</v>
          </cell>
        </row>
        <row r="367">
          <cell r="C367" t="str">
            <v>169-432</v>
          </cell>
          <cell r="D367">
            <v>169</v>
          </cell>
          <cell r="E367">
            <v>432</v>
          </cell>
          <cell r="F367" t="str">
            <v>[RQIESEAKR]</v>
          </cell>
          <cell r="G367" t="str">
            <v>[DAALER]</v>
          </cell>
        </row>
        <row r="368">
          <cell r="C368" t="str">
            <v>169-432</v>
          </cell>
          <cell r="D368">
            <v>169</v>
          </cell>
          <cell r="E368">
            <v>432</v>
          </cell>
          <cell r="F368" t="str">
            <v>[RQIESEAKR]</v>
          </cell>
          <cell r="G368" t="str">
            <v>[DAALER]</v>
          </cell>
        </row>
        <row r="369">
          <cell r="C369" t="str">
            <v>169-542</v>
          </cell>
          <cell r="D369">
            <v>169</v>
          </cell>
          <cell r="E369">
            <v>542</v>
          </cell>
          <cell r="F369" t="str">
            <v>[QIESEAK]</v>
          </cell>
          <cell r="G369" t="str">
            <v>[KQADK]</v>
          </cell>
        </row>
        <row r="370">
          <cell r="C370" t="str">
            <v>169-627</v>
          </cell>
          <cell r="D370">
            <v>169</v>
          </cell>
          <cell r="E370">
            <v>627</v>
          </cell>
          <cell r="F370" t="str">
            <v>[QIESEAK]</v>
          </cell>
          <cell r="G370" t="str">
            <v>[AVADAVR]</v>
          </cell>
        </row>
        <row r="371">
          <cell r="C371" t="str">
            <v>117-176</v>
          </cell>
          <cell r="D371">
            <v>117</v>
          </cell>
          <cell r="E371">
            <v>176</v>
          </cell>
          <cell r="F371" t="str">
            <v>[RGDKPFEGEIGVSPR]</v>
          </cell>
          <cell r="G371" t="str">
            <v>[ISEQSEALLQEAAR]</v>
          </cell>
        </row>
        <row r="372">
          <cell r="C372" t="str">
            <v>129-176</v>
          </cell>
          <cell r="D372">
            <v>129</v>
          </cell>
          <cell r="E372">
            <v>176</v>
          </cell>
          <cell r="F372" t="str">
            <v>[RGDKPFEGEIGVSPR]</v>
          </cell>
          <cell r="G372" t="str">
            <v>[HAAEFGR]</v>
          </cell>
        </row>
        <row r="373">
          <cell r="C373" t="str">
            <v>129-176</v>
          </cell>
          <cell r="D373">
            <v>129</v>
          </cell>
          <cell r="E373">
            <v>176</v>
          </cell>
          <cell r="F373" t="str">
            <v>[GDKPFEGEIGVSPR]</v>
          </cell>
          <cell r="G373" t="str">
            <v>[HAAEFGR]</v>
          </cell>
        </row>
        <row r="374">
          <cell r="C374" t="str">
            <v>278-282</v>
          </cell>
          <cell r="D374">
            <v>278</v>
          </cell>
          <cell r="E374">
            <v>282</v>
          </cell>
          <cell r="F374" t="str">
            <v>[EGKLDPVIGR]</v>
          </cell>
          <cell r="G374" t="str">
            <v>[EGKLDPVIGR]</v>
          </cell>
        </row>
        <row r="375">
          <cell r="C375" t="str">
            <v>278-282</v>
          </cell>
          <cell r="D375">
            <v>278</v>
          </cell>
          <cell r="E375">
            <v>282</v>
          </cell>
          <cell r="F375" t="str">
            <v>[MAREGKLDPVIGR]</v>
          </cell>
          <cell r="G375" t="str">
            <v>[EGKLDPVIGR]</v>
          </cell>
        </row>
        <row r="376">
          <cell r="C376" t="str">
            <v>278-282</v>
          </cell>
          <cell r="D376">
            <v>278</v>
          </cell>
          <cell r="E376">
            <v>282</v>
          </cell>
          <cell r="F376" t="str">
            <v>[EGKLDPVIGR]</v>
          </cell>
          <cell r="G376" t="str">
            <v>[LDPVIGR]</v>
          </cell>
        </row>
        <row r="377">
          <cell r="C377" t="str">
            <v>278-282</v>
          </cell>
          <cell r="D377">
            <v>278</v>
          </cell>
          <cell r="E377">
            <v>282</v>
          </cell>
          <cell r="F377" t="str">
            <v>[EGKLDPVIGR]</v>
          </cell>
          <cell r="G377" t="str">
            <v>[LDPVIGR]</v>
          </cell>
        </row>
        <row r="378">
          <cell r="C378" t="str">
            <v>278-282</v>
          </cell>
          <cell r="D378">
            <v>278</v>
          </cell>
          <cell r="E378">
            <v>282</v>
          </cell>
          <cell r="F378" t="str">
            <v>[EGKLDPVIGR]</v>
          </cell>
          <cell r="G378" t="str">
            <v>[LDPVIGR]</v>
          </cell>
        </row>
        <row r="379">
          <cell r="C379" t="str">
            <v>252-282</v>
          </cell>
          <cell r="D379">
            <v>252</v>
          </cell>
          <cell r="E379">
            <v>282</v>
          </cell>
          <cell r="F379" t="str">
            <v>[MAREGKLDPVIGR]</v>
          </cell>
          <cell r="G379" t="str">
            <v>[GAEDGR]</v>
          </cell>
        </row>
        <row r="380">
          <cell r="C380" t="str">
            <v>282-321</v>
          </cell>
          <cell r="D380">
            <v>282</v>
          </cell>
          <cell r="E380">
            <v>321</v>
          </cell>
          <cell r="F380" t="str">
            <v>[EGKLDPVIGR]</v>
          </cell>
          <cell r="G380" t="str">
            <v>[TAIVEGLAQR]</v>
          </cell>
        </row>
        <row r="381">
          <cell r="C381" t="str">
            <v>282-321</v>
          </cell>
          <cell r="D381">
            <v>282</v>
          </cell>
          <cell r="E381">
            <v>321</v>
          </cell>
          <cell r="F381" t="str">
            <v>[EGKLDPVIGR]</v>
          </cell>
          <cell r="G381" t="str">
            <v>[TAIVEGLAQR]</v>
          </cell>
        </row>
        <row r="382">
          <cell r="C382" t="str">
            <v>282-321</v>
          </cell>
          <cell r="D382">
            <v>282</v>
          </cell>
          <cell r="E382">
            <v>321</v>
          </cell>
          <cell r="F382" t="str">
            <v>[EGKLDPVIGR]</v>
          </cell>
          <cell r="G382" t="str">
            <v>[TAIVEGLAQR]</v>
          </cell>
        </row>
        <row r="383">
          <cell r="C383" t="str">
            <v>282-321</v>
          </cell>
          <cell r="D383">
            <v>282</v>
          </cell>
          <cell r="E383">
            <v>321</v>
          </cell>
          <cell r="F383" t="str">
            <v>[TAIVEGLAQR]</v>
          </cell>
          <cell r="G383" t="str">
            <v>[LDPVIGR]</v>
          </cell>
        </row>
        <row r="384">
          <cell r="C384" t="str">
            <v>282-321</v>
          </cell>
          <cell r="D384">
            <v>282</v>
          </cell>
          <cell r="E384">
            <v>321</v>
          </cell>
          <cell r="F384" t="str">
            <v>[TAIVEGLAQR]</v>
          </cell>
          <cell r="G384" t="str">
            <v>[LDPVIGR]</v>
          </cell>
        </row>
        <row r="385">
          <cell r="C385" t="str">
            <v>282-321</v>
          </cell>
          <cell r="D385">
            <v>282</v>
          </cell>
          <cell r="E385">
            <v>321</v>
          </cell>
          <cell r="F385" t="str">
            <v>[TAIVEGLAQR]</v>
          </cell>
          <cell r="G385" t="str">
            <v>[LDPVIGR]</v>
          </cell>
        </row>
        <row r="386">
          <cell r="C386" t="str">
            <v>282-321</v>
          </cell>
          <cell r="D386">
            <v>282</v>
          </cell>
          <cell r="E386">
            <v>321</v>
          </cell>
          <cell r="F386" t="str">
            <v>[TAIVEGLAQR]</v>
          </cell>
          <cell r="G386" t="str">
            <v>[LDPVIGR]</v>
          </cell>
        </row>
        <row r="387">
          <cell r="C387" t="str">
            <v>436-746</v>
          </cell>
          <cell r="D387">
            <v>436</v>
          </cell>
          <cell r="E387">
            <v>746</v>
          </cell>
          <cell r="F387" t="str">
            <v>[YIEKDAALER]</v>
          </cell>
          <cell r="G387" t="str">
            <v>[LTDGKGR]</v>
          </cell>
        </row>
        <row r="388">
          <cell r="C388" t="str">
            <v>461-531</v>
          </cell>
          <cell r="D388">
            <v>461</v>
          </cell>
          <cell r="E388">
            <v>531</v>
          </cell>
          <cell r="F388" t="str">
            <v>[DTFEAHHK]</v>
          </cell>
          <cell r="G388" t="str">
            <v>[EQDYVASR]</v>
          </cell>
        </row>
        <row r="389">
          <cell r="C389" t="str">
            <v>461-473</v>
          </cell>
          <cell r="D389">
            <v>461</v>
          </cell>
          <cell r="E389">
            <v>473</v>
          </cell>
          <cell r="F389" t="str">
            <v>[GLRDTFEAHHKVSITEDAIIAAAELSDR]</v>
          </cell>
          <cell r="G389" t="str">
            <v>[VSITEDAIIAAAELSDR]</v>
          </cell>
        </row>
        <row r="390">
          <cell r="C390" t="str">
            <v>484-600</v>
          </cell>
          <cell r="D390">
            <v>484</v>
          </cell>
          <cell r="E390">
            <v>600</v>
          </cell>
          <cell r="F390" t="str">
            <v>[VSITEDAIIAAAELSDR]</v>
          </cell>
          <cell r="G390" t="str">
            <v>[LTGIPVNELTVEER]</v>
          </cell>
        </row>
        <row r="391">
          <cell r="C391" t="str">
            <v>484-600</v>
          </cell>
          <cell r="D391">
            <v>484</v>
          </cell>
          <cell r="E391">
            <v>600</v>
          </cell>
          <cell r="F391" t="str">
            <v>[VSITEDAIIAAAELSDR]</v>
          </cell>
          <cell r="G391" t="str">
            <v>[LTGIPVNELTVEER]</v>
          </cell>
        </row>
        <row r="392">
          <cell r="C392" t="str">
            <v>484-665</v>
          </cell>
          <cell r="D392">
            <v>484</v>
          </cell>
          <cell r="E392">
            <v>665</v>
          </cell>
          <cell r="F392" t="str">
            <v>[VSITEDAIIAAAELSDR]</v>
          </cell>
          <cell r="G392" t="str">
            <v>[ALAESIYGDEGALLR]</v>
          </cell>
        </row>
        <row r="393">
          <cell r="C393" t="str">
            <v>494-659</v>
          </cell>
          <cell r="D393">
            <v>494</v>
          </cell>
          <cell r="E393">
            <v>659</v>
          </cell>
          <cell r="F393" t="str">
            <v>[FLPDK]</v>
          </cell>
          <cell r="G393" t="str">
            <v>[TLEAK]</v>
          </cell>
        </row>
        <row r="394">
          <cell r="C394" t="str">
            <v>278-498</v>
          </cell>
          <cell r="D394">
            <v>278</v>
          </cell>
          <cell r="E394">
            <v>498</v>
          </cell>
          <cell r="F394" t="str">
            <v>[AIDLLDQAAAR]</v>
          </cell>
          <cell r="G394" t="str">
            <v>[EGKLDPVIGR]</v>
          </cell>
        </row>
        <row r="395">
          <cell r="C395" t="str">
            <v>278-501</v>
          </cell>
          <cell r="D395">
            <v>278</v>
          </cell>
          <cell r="E395">
            <v>501</v>
          </cell>
          <cell r="F395" t="str">
            <v>[FLPDKAIDLLDQAAAR]</v>
          </cell>
          <cell r="G395" t="str">
            <v>[EGKLDPVIGR]</v>
          </cell>
        </row>
        <row r="396">
          <cell r="C396" t="str">
            <v>432-531</v>
          </cell>
          <cell r="D396">
            <v>432</v>
          </cell>
          <cell r="E396">
            <v>531</v>
          </cell>
          <cell r="F396" t="str">
            <v>[EQDYVASR]</v>
          </cell>
          <cell r="G396" t="str">
            <v>[DAALER]</v>
          </cell>
        </row>
        <row r="397">
          <cell r="C397" t="str">
            <v>533-546</v>
          </cell>
          <cell r="D397">
            <v>533</v>
          </cell>
          <cell r="E397">
            <v>546</v>
          </cell>
          <cell r="F397" t="str">
            <v>[EQDYVASR]</v>
          </cell>
          <cell r="G397" t="str">
            <v>[AAELGK]</v>
          </cell>
        </row>
        <row r="398">
          <cell r="C398" t="str">
            <v>533-552</v>
          </cell>
          <cell r="D398">
            <v>533</v>
          </cell>
          <cell r="E398">
            <v>552</v>
          </cell>
          <cell r="F398" t="str">
            <v>[EQDYVASR]</v>
          </cell>
          <cell r="G398" t="str">
            <v>[HIEAK]</v>
          </cell>
        </row>
        <row r="399">
          <cell r="C399" t="str">
            <v>542-546</v>
          </cell>
          <cell r="D399">
            <v>542</v>
          </cell>
          <cell r="E399">
            <v>546</v>
          </cell>
          <cell r="F399" t="str">
            <v>[KQADK]</v>
          </cell>
          <cell r="G399" t="str">
            <v>[AAELGK]</v>
          </cell>
        </row>
        <row r="400">
          <cell r="C400" t="str">
            <v>542-552</v>
          </cell>
          <cell r="D400">
            <v>542</v>
          </cell>
          <cell r="E400">
            <v>552</v>
          </cell>
          <cell r="F400" t="str">
            <v>[HIEAK]</v>
          </cell>
          <cell r="G400" t="str">
            <v>[KQADK]</v>
          </cell>
        </row>
        <row r="401">
          <cell r="C401" t="str">
            <v>162-563</v>
          </cell>
          <cell r="D401">
            <v>162</v>
          </cell>
          <cell r="E401">
            <v>563</v>
          </cell>
          <cell r="F401" t="str">
            <v>[KLVEEWER]</v>
          </cell>
          <cell r="G401" t="str">
            <v>[VDDLK]</v>
          </cell>
        </row>
        <row r="402">
          <cell r="C402" t="str">
            <v>542-564</v>
          </cell>
          <cell r="D402">
            <v>542</v>
          </cell>
          <cell r="E402">
            <v>564</v>
          </cell>
          <cell r="F402" t="str">
            <v>[KLVEEWER]</v>
          </cell>
          <cell r="G402" t="str">
            <v>[KQADK]</v>
          </cell>
        </row>
        <row r="403">
          <cell r="C403" t="str">
            <v>542-566</v>
          </cell>
          <cell r="D403">
            <v>542</v>
          </cell>
          <cell r="E403">
            <v>566</v>
          </cell>
          <cell r="F403" t="str">
            <v>[KLVEEWER]</v>
          </cell>
          <cell r="G403" t="str">
            <v>[KQADK]</v>
          </cell>
        </row>
        <row r="404">
          <cell r="C404" t="str">
            <v>162-568</v>
          </cell>
          <cell r="D404">
            <v>162</v>
          </cell>
          <cell r="E404">
            <v>568</v>
          </cell>
          <cell r="F404" t="str">
            <v>[ERASGSAEVK]</v>
          </cell>
          <cell r="G404" t="str">
            <v>[VDDLK]</v>
          </cell>
        </row>
        <row r="405">
          <cell r="C405" t="str">
            <v>163-575</v>
          </cell>
          <cell r="D405">
            <v>163</v>
          </cell>
          <cell r="E405">
            <v>575</v>
          </cell>
          <cell r="F405" t="str">
            <v>[ERASGSAEVK]</v>
          </cell>
          <cell r="G405" t="str">
            <v>[VDDLK]</v>
          </cell>
        </row>
        <row r="406">
          <cell r="C406" t="str">
            <v>163-575</v>
          </cell>
          <cell r="D406">
            <v>163</v>
          </cell>
          <cell r="E406">
            <v>575</v>
          </cell>
          <cell r="F406" t="str">
            <v>[ERASGSAEVK]</v>
          </cell>
          <cell r="G406" t="str">
            <v>[VDDLK]</v>
          </cell>
        </row>
        <row r="407">
          <cell r="C407" t="str">
            <v>163-575</v>
          </cell>
          <cell r="D407">
            <v>163</v>
          </cell>
          <cell r="E407">
            <v>575</v>
          </cell>
          <cell r="F407" t="str">
            <v>[ERASGSAEVK]</v>
          </cell>
          <cell r="G407" t="str">
            <v>[VDDLK]</v>
          </cell>
        </row>
        <row r="408">
          <cell r="C408" t="str">
            <v>484-602</v>
          </cell>
          <cell r="D408">
            <v>484</v>
          </cell>
          <cell r="E408">
            <v>602</v>
          </cell>
          <cell r="F408" t="str">
            <v>[LTGIPVNELTVEEREK]</v>
          </cell>
          <cell r="G408" t="str">
            <v>[VSITEDAIIAAAELSDR]</v>
          </cell>
        </row>
        <row r="409">
          <cell r="C409" t="str">
            <v>620-627</v>
          </cell>
          <cell r="D409">
            <v>620</v>
          </cell>
          <cell r="E409">
            <v>627</v>
          </cell>
          <cell r="F409" t="str">
            <v>[LVGQDEAVR]</v>
          </cell>
          <cell r="G409" t="str">
            <v>[AVADAVR]</v>
          </cell>
        </row>
        <row r="410">
          <cell r="C410" t="str">
            <v>620-627</v>
          </cell>
          <cell r="D410">
            <v>620</v>
          </cell>
          <cell r="E410">
            <v>627</v>
          </cell>
          <cell r="F410" t="str">
            <v>[LVGQDEAVR]</v>
          </cell>
          <cell r="G410" t="str">
            <v>[AVADAVR]</v>
          </cell>
        </row>
        <row r="411">
          <cell r="C411" t="str">
            <v>665-830</v>
          </cell>
          <cell r="D411">
            <v>665</v>
          </cell>
          <cell r="E411">
            <v>830</v>
          </cell>
          <cell r="F411" t="str">
            <v>[ALAESIYGDEGALLR]</v>
          </cell>
          <cell r="G411" t="str">
            <v>[HIVGLQLDR]</v>
          </cell>
        </row>
        <row r="412">
          <cell r="C412" t="str">
            <v>665-830</v>
          </cell>
          <cell r="D412">
            <v>665</v>
          </cell>
          <cell r="E412">
            <v>830</v>
          </cell>
          <cell r="F412" t="str">
            <v>[ALAESIYGDEGALLR]</v>
          </cell>
          <cell r="G412" t="str">
            <v>[HIVGLQLDR]</v>
          </cell>
        </row>
        <row r="413">
          <cell r="C413" t="str">
            <v>600-670</v>
          </cell>
          <cell r="D413">
            <v>600</v>
          </cell>
          <cell r="E413">
            <v>670</v>
          </cell>
          <cell r="F413" t="str">
            <v>[ALAESIYGDEGALLR]</v>
          </cell>
          <cell r="G413" t="str">
            <v>[LTGIPVNELTVEER]</v>
          </cell>
        </row>
        <row r="414">
          <cell r="C414" t="str">
            <v>670-671</v>
          </cell>
          <cell r="D414">
            <v>670</v>
          </cell>
          <cell r="E414">
            <v>671</v>
          </cell>
          <cell r="F414" t="str">
            <v>[ALAESIYGDEGALLR]</v>
          </cell>
          <cell r="G414" t="str">
            <v>[ALAESIYGDEGALLR]</v>
          </cell>
        </row>
        <row r="415">
          <cell r="C415" t="str">
            <v>670-671</v>
          </cell>
          <cell r="D415">
            <v>670</v>
          </cell>
          <cell r="E415">
            <v>671</v>
          </cell>
          <cell r="F415" t="str">
            <v>[ALAESIYGDEGALLR]</v>
          </cell>
          <cell r="G415" t="str">
            <v>[ALAESIYGDEGALLR]</v>
          </cell>
        </row>
        <row r="416">
          <cell r="C416" t="str">
            <v>670-671</v>
          </cell>
          <cell r="D416">
            <v>670</v>
          </cell>
          <cell r="E416">
            <v>671</v>
          </cell>
          <cell r="F416" t="str">
            <v>[ALAESIYGDEGALLR]</v>
          </cell>
          <cell r="G416" t="str">
            <v>[ALAESIYGDEGALLR]</v>
          </cell>
        </row>
        <row r="417">
          <cell r="C417" t="str">
            <v>670-671</v>
          </cell>
          <cell r="D417">
            <v>670</v>
          </cell>
          <cell r="E417">
            <v>671</v>
          </cell>
          <cell r="F417" t="str">
            <v>[ALAESIYGDEGALLR]</v>
          </cell>
          <cell r="G417" t="str">
            <v>[ALAESIYGDEGALLR]</v>
          </cell>
        </row>
        <row r="418">
          <cell r="C418" t="str">
            <v>670-671</v>
          </cell>
          <cell r="D418">
            <v>670</v>
          </cell>
          <cell r="E418">
            <v>671</v>
          </cell>
          <cell r="F418" t="str">
            <v>[ALAESIYGDEGALLR]</v>
          </cell>
          <cell r="G418" t="str">
            <v>[ALAESIYGDEGALLR]</v>
          </cell>
        </row>
        <row r="419">
          <cell r="C419" t="str">
            <v>670-671</v>
          </cell>
          <cell r="D419">
            <v>670</v>
          </cell>
          <cell r="E419">
            <v>671</v>
          </cell>
          <cell r="F419" t="str">
            <v>[ALAESIYGDEGALLR]</v>
          </cell>
          <cell r="G419" t="str">
            <v>[ALAESIYGDEGALLR]</v>
          </cell>
        </row>
        <row r="420">
          <cell r="C420" t="str">
            <v>670-671</v>
          </cell>
          <cell r="D420">
            <v>670</v>
          </cell>
          <cell r="E420">
            <v>671</v>
          </cell>
          <cell r="F420" t="str">
            <v>[ALAESIYGDEGALLR]</v>
          </cell>
          <cell r="G420" t="str">
            <v>[ALAESIYGDEGALLR]</v>
          </cell>
        </row>
        <row r="421">
          <cell r="C421" t="str">
            <v>358-793</v>
          </cell>
          <cell r="D421">
            <v>358</v>
          </cell>
          <cell r="E421">
            <v>793</v>
          </cell>
          <cell r="F421" t="str">
            <v>[TKGEVMDVLR]</v>
          </cell>
          <cell r="G421" t="str">
            <v>[GEFEER]</v>
          </cell>
        </row>
        <row r="422">
          <cell r="C422" t="str">
            <v>191-903</v>
          </cell>
          <cell r="D422">
            <v>191</v>
          </cell>
          <cell r="E422">
            <v>903</v>
          </cell>
          <cell r="F422" t="str">
            <v>[WDDKAER]</v>
          </cell>
          <cell r="G422" t="str">
            <v>[VKDALSR]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BE545-E45C-D64D-862C-5393D998CC47}">
  <dimension ref="A1:H110"/>
  <sheetViews>
    <sheetView tabSelected="1" workbookViewId="0">
      <selection activeCell="J20" sqref="J20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s="1" t="s">
        <v>8</v>
      </c>
      <c r="B2" t="s">
        <v>9</v>
      </c>
      <c r="C2">
        <v>4</v>
      </c>
      <c r="D2">
        <v>280</v>
      </c>
      <c r="E2" t="s">
        <v>10</v>
      </c>
      <c r="F2">
        <v>146</v>
      </c>
      <c r="G2" t="str">
        <f>VLOOKUP(E2,[1]XMAS_raw!C:G,4,0)</f>
        <v>[KQBQVBGQPATVR]</v>
      </c>
      <c r="H2" t="str">
        <f>VLOOKUP(E2,[1]XMAS_raw!C:G,5,0)</f>
        <v>[EGKLDPVIGR]</v>
      </c>
    </row>
    <row r="3" spans="1:8" x14ac:dyDescent="0.2">
      <c r="A3" s="2" t="s">
        <v>11</v>
      </c>
      <c r="B3" t="s">
        <v>9</v>
      </c>
      <c r="C3">
        <v>62</v>
      </c>
      <c r="D3">
        <v>122</v>
      </c>
      <c r="E3" t="s">
        <v>12</v>
      </c>
      <c r="F3">
        <v>111</v>
      </c>
      <c r="G3" t="str">
        <f>VLOOKUP(E3,[1]XMAS_raw!C:G,4,0)</f>
        <v>[SGLFEDFLGSDFFR]</v>
      </c>
      <c r="H3" t="str">
        <f>VLOOKUP(E3,[1]XMAS_raw!C:G,5,0)</f>
        <v>[ISEQSEALLQEAAR]</v>
      </c>
    </row>
    <row r="4" spans="1:8" x14ac:dyDescent="0.2">
      <c r="A4" s="1" t="s">
        <v>8</v>
      </c>
      <c r="B4" t="s">
        <v>9</v>
      </c>
      <c r="C4">
        <v>113</v>
      </c>
      <c r="D4">
        <v>559</v>
      </c>
      <c r="E4" t="s">
        <v>13</v>
      </c>
      <c r="F4">
        <v>91</v>
      </c>
      <c r="G4" t="str">
        <f>VLOOKUP(E4,[1]XMAS_raw!C:G,4,0)</f>
        <v>[AAELGKHIEAKEAELKK]</v>
      </c>
      <c r="H4" t="str">
        <f>VLOOKUP(E4,[1]XMAS_raw!C:G,5,0)</f>
        <v>[ISEQSEALLQEAAR]</v>
      </c>
    </row>
    <row r="5" spans="1:8" x14ac:dyDescent="0.2">
      <c r="A5" s="1" t="s">
        <v>8</v>
      </c>
      <c r="B5" t="s">
        <v>9</v>
      </c>
      <c r="C5">
        <v>158</v>
      </c>
      <c r="D5">
        <v>190</v>
      </c>
      <c r="E5" t="s">
        <v>14</v>
      </c>
      <c r="F5">
        <v>24</v>
      </c>
      <c r="G5" t="str">
        <f>VLOOKUP(E5,[1]XMAS_raw!C:G,4,0)</f>
        <v>[TILGQFKIK]</v>
      </c>
      <c r="H5" t="str">
        <f>VLOOKUP(E5,[1]XMAS_raw!C:G,5,0)</f>
        <v>[VKDALSR]</v>
      </c>
    </row>
    <row r="6" spans="1:8" x14ac:dyDescent="0.2">
      <c r="A6" s="1" t="s">
        <v>8</v>
      </c>
      <c r="B6" t="s">
        <v>9</v>
      </c>
      <c r="C6">
        <v>160</v>
      </c>
      <c r="D6">
        <v>280</v>
      </c>
      <c r="E6" t="s">
        <v>15</v>
      </c>
      <c r="F6">
        <v>93</v>
      </c>
      <c r="G6" t="str">
        <f>VLOOKUP(E6,[1]XMAS_raw!C:G,4,0)</f>
        <v>[EGKLDPVIGR]</v>
      </c>
      <c r="H6" t="str">
        <f>VLOOKUP(E6,[1]XMAS_raw!C:G,5,0)</f>
        <v>[IKVDDLKR]</v>
      </c>
    </row>
    <row r="7" spans="1:8" x14ac:dyDescent="0.2">
      <c r="A7" s="1" t="s">
        <v>8</v>
      </c>
      <c r="B7" t="s">
        <v>9</v>
      </c>
      <c r="C7">
        <v>160</v>
      </c>
      <c r="D7">
        <v>539</v>
      </c>
      <c r="E7" t="s">
        <v>16</v>
      </c>
      <c r="F7">
        <v>102</v>
      </c>
      <c r="G7" t="str">
        <f>VLOOKUP(E7,[1]XMAS_raw!C:G,4,0)</f>
        <v>[IKVDDLKR]</v>
      </c>
      <c r="H7" t="str">
        <f>VLOOKUP(E7,[1]XMAS_raw!C:G,5,0)</f>
        <v>[KQADK]</v>
      </c>
    </row>
    <row r="8" spans="1:8" x14ac:dyDescent="0.2">
      <c r="A8" s="1" t="s">
        <v>8</v>
      </c>
      <c r="B8" t="s">
        <v>9</v>
      </c>
      <c r="C8">
        <v>165</v>
      </c>
      <c r="D8">
        <v>170</v>
      </c>
      <c r="E8" t="s">
        <v>17</v>
      </c>
      <c r="F8">
        <v>111</v>
      </c>
      <c r="G8" t="str">
        <f>VLOOKUP(E8,[1]XMAS_raw!C:G,4,0)</f>
        <v>[QIESEAKRGDKPFEGEIGVSPR]</v>
      </c>
      <c r="H8" t="str">
        <f>VLOOKUP(E8,[1]XMAS_raw!C:G,5,0)</f>
        <v>[IKVDDLKR]</v>
      </c>
    </row>
    <row r="9" spans="1:8" x14ac:dyDescent="0.2">
      <c r="A9" s="2" t="s">
        <v>11</v>
      </c>
      <c r="B9" t="s">
        <v>9</v>
      </c>
      <c r="C9">
        <v>169</v>
      </c>
      <c r="D9">
        <v>542</v>
      </c>
      <c r="E9" t="s">
        <v>18</v>
      </c>
      <c r="F9">
        <v>15</v>
      </c>
      <c r="G9" t="str">
        <f>VLOOKUP(E9,[1]XMAS_raw!C:G,4,0)</f>
        <v>[QIESEAK]</v>
      </c>
      <c r="H9" t="str">
        <f>VLOOKUP(E9,[1]XMAS_raw!C:G,5,0)</f>
        <v>[KQADK]</v>
      </c>
    </row>
    <row r="10" spans="1:8" x14ac:dyDescent="0.2">
      <c r="A10" s="1" t="s">
        <v>8</v>
      </c>
      <c r="B10" t="s">
        <v>9</v>
      </c>
      <c r="C10">
        <v>170</v>
      </c>
      <c r="D10">
        <v>190</v>
      </c>
      <c r="E10" t="s">
        <v>19</v>
      </c>
      <c r="F10">
        <v>59</v>
      </c>
      <c r="G10" t="str">
        <f>VLOOKUP(E10,[1]XMAS_raw!C:G,4,0)</f>
        <v>[QIESEAKRGDKPFEGEIGVSPR]</v>
      </c>
      <c r="H10" t="str">
        <f>VLOOKUP(E10,[1]XMAS_raw!C:G,5,0)</f>
        <v>[VKDALSR]</v>
      </c>
    </row>
    <row r="11" spans="1:8" x14ac:dyDescent="0.2">
      <c r="A11" s="1" t="s">
        <v>8</v>
      </c>
      <c r="B11" t="s">
        <v>9</v>
      </c>
      <c r="C11">
        <v>173</v>
      </c>
      <c r="D11">
        <v>190</v>
      </c>
      <c r="E11" t="s">
        <v>20</v>
      </c>
      <c r="F11">
        <v>57</v>
      </c>
      <c r="G11" t="str">
        <f>VLOOKUP(E11,[1]XMAS_raw!C:G,4,0)</f>
        <v>[QIESEAKR]</v>
      </c>
      <c r="H11" t="str">
        <f>VLOOKUP(E11,[1]XMAS_raw!C:G,5,0)</f>
        <v>[VKDALSR]</v>
      </c>
    </row>
    <row r="12" spans="1:8" x14ac:dyDescent="0.2">
      <c r="A12" s="1" t="s">
        <v>8</v>
      </c>
      <c r="B12" t="s">
        <v>9</v>
      </c>
      <c r="C12">
        <v>177</v>
      </c>
      <c r="D12">
        <v>775</v>
      </c>
      <c r="E12" t="s">
        <v>21</v>
      </c>
      <c r="F12">
        <v>68</v>
      </c>
      <c r="G12" t="str">
        <f>VLOOKUP(E12,[1]XMAS_raw!C:G,4,0)</f>
        <v>[GDKPFEGEIGVSPR]</v>
      </c>
      <c r="H12" t="str">
        <f>VLOOKUP(E12,[1]XMAS_raw!C:G,5,0)</f>
        <v>[RLKAR]</v>
      </c>
    </row>
    <row r="13" spans="1:8" x14ac:dyDescent="0.2">
      <c r="A13" s="1" t="s">
        <v>8</v>
      </c>
      <c r="B13" t="s">
        <v>9</v>
      </c>
      <c r="C13">
        <v>177</v>
      </c>
      <c r="D13">
        <v>901</v>
      </c>
      <c r="E13" t="s">
        <v>22</v>
      </c>
      <c r="F13">
        <v>27</v>
      </c>
      <c r="G13" t="str">
        <f>VLOOKUP(E13,[1]XMAS_raw!C:G,4,0)</f>
        <v>[RGDKPFEGEIGVSPR]</v>
      </c>
      <c r="H13" t="str">
        <f>VLOOKUP(E13,[1]XMAS_raw!C:G,5,0)</f>
        <v>[WDDKAER]</v>
      </c>
    </row>
    <row r="14" spans="1:8" x14ac:dyDescent="0.2">
      <c r="A14" s="1" t="s">
        <v>8</v>
      </c>
      <c r="B14" t="s">
        <v>9</v>
      </c>
      <c r="C14">
        <v>190</v>
      </c>
      <c r="D14">
        <v>280</v>
      </c>
      <c r="E14" t="s">
        <v>23</v>
      </c>
      <c r="F14">
        <v>55</v>
      </c>
      <c r="G14" t="str">
        <f>VLOOKUP(E14,[1]XMAS_raw!C:G,4,0)</f>
        <v>[EGKLDPVIGR]</v>
      </c>
      <c r="H14" t="str">
        <f>VLOOKUP(E14,[1]XMAS_raw!C:G,5,0)</f>
        <v>[VKDALSR]</v>
      </c>
    </row>
    <row r="15" spans="1:8" x14ac:dyDescent="0.2">
      <c r="A15" s="1" t="s">
        <v>8</v>
      </c>
      <c r="B15" t="s">
        <v>9</v>
      </c>
      <c r="C15">
        <v>190</v>
      </c>
      <c r="D15">
        <v>431</v>
      </c>
      <c r="E15" t="s">
        <v>24</v>
      </c>
      <c r="F15">
        <v>72</v>
      </c>
      <c r="G15" t="str">
        <f>VLOOKUP(E15,[1]XMAS_raw!C:G,4,0)</f>
        <v>[YIEKDAALER]</v>
      </c>
      <c r="H15" t="str">
        <f>VLOOKUP(E15,[1]XMAS_raw!C:G,5,0)</f>
        <v>[VKDALSR]</v>
      </c>
    </row>
    <row r="16" spans="1:8" x14ac:dyDescent="0.2">
      <c r="A16" s="1" t="s">
        <v>8</v>
      </c>
      <c r="B16" t="s">
        <v>9</v>
      </c>
      <c r="C16">
        <v>190</v>
      </c>
      <c r="D16">
        <v>748</v>
      </c>
      <c r="E16" t="s">
        <v>25</v>
      </c>
      <c r="F16">
        <v>46</v>
      </c>
      <c r="G16" t="str">
        <f>VLOOKUP(E16,[1]XMAS_raw!C:G,4,0)</f>
        <v>[VKDALSR]</v>
      </c>
      <c r="H16" t="str">
        <f>VLOOKUP(E16,[1]XMAS_raw!C:G,5,0)</f>
        <v>[LTDGKGR]</v>
      </c>
    </row>
    <row r="17" spans="1:8" x14ac:dyDescent="0.2">
      <c r="A17" s="1" t="s">
        <v>8</v>
      </c>
      <c r="B17" t="s">
        <v>9</v>
      </c>
      <c r="C17">
        <v>190</v>
      </c>
      <c r="D17">
        <v>895</v>
      </c>
      <c r="E17" t="s">
        <v>26</v>
      </c>
      <c r="F17">
        <v>41</v>
      </c>
      <c r="G17" t="str">
        <f>VLOOKUP(E17,[1]XMAS_raw!C:G,4,0)</f>
        <v>[EMLGGGIGKADHASAR]</v>
      </c>
      <c r="H17" t="str">
        <f>VLOOKUP(E17,[1]XMAS_raw!C:G,5,0)</f>
        <v>[VKDALSR]</v>
      </c>
    </row>
    <row r="18" spans="1:8" x14ac:dyDescent="0.2">
      <c r="A18" s="1" t="s">
        <v>8</v>
      </c>
      <c r="B18" t="s">
        <v>9</v>
      </c>
      <c r="C18">
        <v>190</v>
      </c>
      <c r="D18">
        <v>901</v>
      </c>
      <c r="E18" t="s">
        <v>27</v>
      </c>
      <c r="F18">
        <v>66</v>
      </c>
      <c r="G18" t="str">
        <f>VLOOKUP(E18,[1]XMAS_raw!C:G,4,0)</f>
        <v>[WDDKAER]</v>
      </c>
      <c r="H18" t="str">
        <f>VLOOKUP(E18,[1]XMAS_raw!C:G,5,0)</f>
        <v>[VKDALSR]</v>
      </c>
    </row>
    <row r="19" spans="1:8" x14ac:dyDescent="0.2">
      <c r="A19" s="1" t="s">
        <v>8</v>
      </c>
      <c r="B19" t="s">
        <v>9</v>
      </c>
      <c r="C19">
        <v>245</v>
      </c>
      <c r="D19">
        <v>269</v>
      </c>
      <c r="E19" t="s">
        <v>28</v>
      </c>
      <c r="F19">
        <v>58</v>
      </c>
      <c r="G19" t="str">
        <f>VLOOKUP(E19,[1]XMAS_raw!C:G,4,0)</f>
        <v>[GAEDGRAETPTNTPELDKYSR]</v>
      </c>
      <c r="H19" t="str">
        <f>VLOOKUP(E19,[1]XMAS_raw!C:G,5,0)</f>
        <v>[QQVSKVVGK]</v>
      </c>
    </row>
    <row r="20" spans="1:8" x14ac:dyDescent="0.2">
      <c r="A20" s="1" t="s">
        <v>8</v>
      </c>
      <c r="B20" t="s">
        <v>9</v>
      </c>
      <c r="C20">
        <v>249</v>
      </c>
      <c r="D20">
        <v>273</v>
      </c>
      <c r="E20" t="s">
        <v>29</v>
      </c>
      <c r="F20">
        <v>26</v>
      </c>
      <c r="G20" t="str">
        <f>VLOOKUP(E20,[1]XMAS_raw!C:G,4,0)</f>
        <v>[VVGKGAEDGR]</v>
      </c>
      <c r="H20" t="str">
        <f>VLOOKUP(E20,[1]XMAS_raw!C:G,5,0)</f>
        <v>[DLTKMAR]</v>
      </c>
    </row>
    <row r="21" spans="1:8" x14ac:dyDescent="0.2">
      <c r="A21" s="1" t="s">
        <v>8</v>
      </c>
      <c r="B21" t="s">
        <v>9</v>
      </c>
      <c r="C21">
        <v>258</v>
      </c>
      <c r="D21">
        <v>280</v>
      </c>
      <c r="E21" t="s">
        <v>30</v>
      </c>
      <c r="F21">
        <v>65</v>
      </c>
      <c r="G21" t="str">
        <f>VLOOKUP(E21,[1]XMAS_raw!C:G,4,0)</f>
        <v>[VVGKGAEDGRAETPTNTPELDKYSR]</v>
      </c>
      <c r="H21" t="str">
        <f>VLOOKUP(E21,[1]XMAS_raw!C:G,5,0)</f>
        <v>[EGKLDPVIGR]</v>
      </c>
    </row>
    <row r="22" spans="1:8" x14ac:dyDescent="0.2">
      <c r="A22" s="1" t="s">
        <v>8</v>
      </c>
      <c r="B22" t="s">
        <v>9</v>
      </c>
      <c r="C22">
        <v>267</v>
      </c>
      <c r="D22">
        <v>355</v>
      </c>
      <c r="E22" t="s">
        <v>31</v>
      </c>
      <c r="F22">
        <v>209</v>
      </c>
      <c r="G22" t="str">
        <f>VLOOKUP(E22,[1]XMAS_raw!C:G,4,0)</f>
        <v>[LVELNINAMVAGAKYR]</v>
      </c>
      <c r="H22" t="str">
        <f>VLOOKUP(E22,[1]XMAS_raw!C:G,5,0)</f>
        <v>[AETPTNTPELDKYSR]</v>
      </c>
    </row>
    <row r="23" spans="1:8" x14ac:dyDescent="0.2">
      <c r="A23" s="2" t="s">
        <v>11</v>
      </c>
      <c r="B23" t="s">
        <v>9</v>
      </c>
      <c r="C23">
        <v>278</v>
      </c>
      <c r="D23">
        <v>498</v>
      </c>
      <c r="E23" t="s">
        <v>32</v>
      </c>
      <c r="F23">
        <v>32</v>
      </c>
      <c r="G23" t="str">
        <f>VLOOKUP(E23,[1]XMAS_raw!C:G,4,0)</f>
        <v>[AIDLLDQAAAR]</v>
      </c>
      <c r="H23" t="str">
        <f>VLOOKUP(E23,[1]XMAS_raw!C:G,5,0)</f>
        <v>[EGKLDPVIGR]</v>
      </c>
    </row>
    <row r="24" spans="1:8" x14ac:dyDescent="0.2">
      <c r="A24" s="2" t="s">
        <v>11</v>
      </c>
      <c r="B24" t="s">
        <v>9</v>
      </c>
      <c r="C24">
        <v>278</v>
      </c>
      <c r="D24">
        <v>501</v>
      </c>
      <c r="E24" t="s">
        <v>33</v>
      </c>
      <c r="F24">
        <v>21</v>
      </c>
      <c r="G24" t="str">
        <f>VLOOKUP(E24,[1]XMAS_raw!C:G,4,0)</f>
        <v>[FLPDKAIDLLDQAAAR]</v>
      </c>
      <c r="H24" t="str">
        <f>VLOOKUP(E24,[1]XMAS_raw!C:G,5,0)</f>
        <v>[EGKLDPVIGR]</v>
      </c>
    </row>
    <row r="25" spans="1:8" x14ac:dyDescent="0.2">
      <c r="A25" s="1" t="s">
        <v>8</v>
      </c>
      <c r="B25" t="s">
        <v>9</v>
      </c>
      <c r="C25">
        <v>280</v>
      </c>
      <c r="D25">
        <v>354</v>
      </c>
      <c r="E25" t="s">
        <v>34</v>
      </c>
      <c r="F25">
        <v>115</v>
      </c>
      <c r="G25" t="str">
        <f>VLOOKUP(E25,[1]XMAS_raw!C:G,4,0)</f>
        <v>[LVELNINAMVAGAKYR]</v>
      </c>
      <c r="H25" t="str">
        <f>VLOOKUP(E25,[1]XMAS_raw!C:G,5,0)</f>
        <v>[EGKLDPVIGR]</v>
      </c>
    </row>
    <row r="26" spans="1:8" x14ac:dyDescent="0.2">
      <c r="A26" s="2" t="s">
        <v>11</v>
      </c>
      <c r="B26" t="s">
        <v>9</v>
      </c>
      <c r="C26">
        <v>358</v>
      </c>
      <c r="D26">
        <v>793</v>
      </c>
      <c r="E26" t="s">
        <v>35</v>
      </c>
      <c r="F26">
        <v>16</v>
      </c>
      <c r="G26" t="str">
        <f>VLOOKUP(E26,[1]XMAS_raw!C:G,4,0)</f>
        <v>[TKGEVMDVLR]</v>
      </c>
      <c r="H26" t="str">
        <f>VLOOKUP(E26,[1]XMAS_raw!C:G,5,0)</f>
        <v>[GEFEER]</v>
      </c>
    </row>
    <row r="27" spans="1:8" x14ac:dyDescent="0.2">
      <c r="A27" s="1" t="s">
        <v>8</v>
      </c>
      <c r="B27" t="s">
        <v>9</v>
      </c>
      <c r="C27">
        <v>425</v>
      </c>
      <c r="D27">
        <v>427</v>
      </c>
      <c r="E27" t="s">
        <v>36</v>
      </c>
      <c r="F27">
        <v>43</v>
      </c>
      <c r="G27" t="str">
        <f>VLOOKUP(E27,[1]XMAS_raw!C:G,4,0)</f>
        <v>[GELNLIGATTLNEYQKYIEK]</v>
      </c>
      <c r="H27" t="str">
        <f>VLOOKUP(E27,[1]XMAS_raw!C:G,5,0)</f>
        <v>[GELNLIGATTLNEYQK]</v>
      </c>
    </row>
    <row r="28" spans="1:8" x14ac:dyDescent="0.2">
      <c r="A28" s="1" t="s">
        <v>8</v>
      </c>
      <c r="B28" t="s">
        <v>9</v>
      </c>
      <c r="C28">
        <v>427</v>
      </c>
      <c r="D28">
        <v>748</v>
      </c>
      <c r="E28" t="s">
        <v>37</v>
      </c>
      <c r="F28">
        <v>60</v>
      </c>
      <c r="G28" t="str">
        <f>VLOOKUP(E28,[1]XMAS_raw!C:G,4,0)</f>
        <v>[GELNLIGATTLNEYQKYIEK]</v>
      </c>
      <c r="H28" t="str">
        <f>VLOOKUP(E28,[1]XMAS_raw!C:G,5,0)</f>
        <v>[LTDGKGR]</v>
      </c>
    </row>
    <row r="29" spans="1:8" x14ac:dyDescent="0.2">
      <c r="A29" s="1" t="s">
        <v>8</v>
      </c>
      <c r="B29" t="s">
        <v>9</v>
      </c>
      <c r="C29">
        <v>427</v>
      </c>
      <c r="D29">
        <v>901</v>
      </c>
      <c r="E29" t="s">
        <v>38</v>
      </c>
      <c r="F29">
        <v>16</v>
      </c>
      <c r="G29" t="str">
        <f>VLOOKUP(E29,[1]XMAS_raw!C:G,4,0)</f>
        <v>[GELNLIGATTLNEYQKYIEK]</v>
      </c>
      <c r="H29" t="str">
        <f>VLOOKUP(E29,[1]XMAS_raw!C:G,5,0)</f>
        <v>[WDDKAER]</v>
      </c>
    </row>
    <row r="30" spans="1:8" x14ac:dyDescent="0.2">
      <c r="A30" s="1" t="s">
        <v>8</v>
      </c>
      <c r="B30" t="s">
        <v>9</v>
      </c>
      <c r="C30">
        <v>431</v>
      </c>
      <c r="D30">
        <v>710</v>
      </c>
      <c r="E30" t="s">
        <v>39</v>
      </c>
      <c r="F30">
        <v>44</v>
      </c>
      <c r="G30" t="str">
        <f>VLOOKUP(E30,[1]XMAS_raw!C:G,4,0)</f>
        <v>[LVGAPPGYVGYDEGGQLTEKVR]</v>
      </c>
      <c r="H30" t="str">
        <f>VLOOKUP(E30,[1]XMAS_raw!C:G,5,0)</f>
        <v>[YIEKDAALER]</v>
      </c>
    </row>
    <row r="31" spans="1:8" x14ac:dyDescent="0.2">
      <c r="A31" s="2" t="s">
        <v>11</v>
      </c>
      <c r="B31" t="s">
        <v>9</v>
      </c>
      <c r="C31">
        <v>461</v>
      </c>
      <c r="D31">
        <v>531</v>
      </c>
      <c r="E31" t="s">
        <v>40</v>
      </c>
      <c r="F31">
        <v>26</v>
      </c>
      <c r="G31" t="str">
        <f>VLOOKUP(E31,[1]XMAS_raw!C:G,4,0)</f>
        <v>[DTFEAHHK]</v>
      </c>
      <c r="H31" t="str">
        <f>VLOOKUP(E31,[1]XMAS_raw!C:G,5,0)</f>
        <v>[EQDYVASR]</v>
      </c>
    </row>
    <row r="32" spans="1:8" x14ac:dyDescent="0.2">
      <c r="A32" s="1" t="s">
        <v>8</v>
      </c>
      <c r="B32" t="s">
        <v>9</v>
      </c>
      <c r="C32">
        <v>462</v>
      </c>
      <c r="D32">
        <v>508</v>
      </c>
      <c r="E32" t="s">
        <v>41</v>
      </c>
      <c r="F32">
        <v>111</v>
      </c>
      <c r="G32" t="str">
        <f>VLOOKUP(E32,[1]XMAS_raw!C:G,4,0)</f>
        <v>[DTFEAHHKVSITEDAIIAAAELSDR]</v>
      </c>
      <c r="H32" t="str">
        <f>VLOOKUP(E32,[1]XMAS_raw!C:G,5,0)</f>
        <v>[VKLSATARPVAVQELESELHQLR]</v>
      </c>
    </row>
    <row r="33" spans="1:8" x14ac:dyDescent="0.2">
      <c r="A33" s="2" t="s">
        <v>11</v>
      </c>
      <c r="B33" t="s">
        <v>9</v>
      </c>
      <c r="C33">
        <v>484</v>
      </c>
      <c r="D33">
        <v>602</v>
      </c>
      <c r="E33" t="s">
        <v>42</v>
      </c>
      <c r="F33">
        <v>13</v>
      </c>
      <c r="G33" t="str">
        <f>VLOOKUP(E33,[1]XMAS_raw!C:G,4,0)</f>
        <v>[LTGIPVNELTVEEREK]</v>
      </c>
      <c r="H33" t="str">
        <f>VLOOKUP(E33,[1]XMAS_raw!C:G,5,0)</f>
        <v>[VSITEDAIIAAAELSDR]</v>
      </c>
    </row>
    <row r="34" spans="1:8" x14ac:dyDescent="0.2">
      <c r="A34" s="2" t="s">
        <v>11</v>
      </c>
      <c r="B34" t="s">
        <v>9</v>
      </c>
      <c r="C34">
        <v>484</v>
      </c>
      <c r="D34">
        <v>665</v>
      </c>
      <c r="E34" t="s">
        <v>43</v>
      </c>
      <c r="F34">
        <v>42</v>
      </c>
      <c r="G34" t="str">
        <f>VLOOKUP(E34,[1]XMAS_raw!C:G,4,0)</f>
        <v>[VSITEDAIIAAAELSDR]</v>
      </c>
      <c r="H34" t="str">
        <f>VLOOKUP(E34,[1]XMAS_raw!C:G,5,0)</f>
        <v>[ALAESIYGDEGALLR]</v>
      </c>
    </row>
    <row r="35" spans="1:8" x14ac:dyDescent="0.2">
      <c r="A35" s="1" t="s">
        <v>8</v>
      </c>
      <c r="B35" t="s">
        <v>9</v>
      </c>
      <c r="C35">
        <v>495</v>
      </c>
      <c r="D35">
        <v>586</v>
      </c>
      <c r="E35" t="s">
        <v>44</v>
      </c>
      <c r="F35">
        <v>143</v>
      </c>
      <c r="G35" t="str">
        <f>VLOOKUP(E35,[1]XMAS_raw!C:G,4,0)</f>
        <v>[ASGSAEVKAEHVAQIVSR]</v>
      </c>
      <c r="H35" t="str">
        <f>VLOOKUP(E35,[1]XMAS_raw!C:G,5,0)</f>
        <v>[FLPDKAIDLLDQAAAR]</v>
      </c>
    </row>
    <row r="36" spans="1:8" x14ac:dyDescent="0.2">
      <c r="A36" s="2" t="s">
        <v>11</v>
      </c>
      <c r="B36" t="s">
        <v>9</v>
      </c>
      <c r="C36">
        <v>533</v>
      </c>
      <c r="D36">
        <v>552</v>
      </c>
      <c r="E36" t="s">
        <v>45</v>
      </c>
      <c r="F36">
        <v>30</v>
      </c>
      <c r="G36" t="str">
        <f>VLOOKUP(E36,[1]XMAS_raw!C:G,4,0)</f>
        <v>[EQDYVASR]</v>
      </c>
      <c r="H36" t="str">
        <f>VLOOKUP(E36,[1]XMAS_raw!C:G,5,0)</f>
        <v>[HIEAK]</v>
      </c>
    </row>
    <row r="37" spans="1:8" x14ac:dyDescent="0.2">
      <c r="A37" s="1" t="s">
        <v>8</v>
      </c>
      <c r="B37" t="s">
        <v>9</v>
      </c>
      <c r="C37">
        <v>539</v>
      </c>
      <c r="D37">
        <v>890</v>
      </c>
      <c r="E37" t="s">
        <v>46</v>
      </c>
      <c r="F37">
        <v>87</v>
      </c>
      <c r="G37" t="str">
        <f>VLOOKUP(E37,[1]XMAS_raw!C:G,4,0)</f>
        <v>[EMLGGGIGKADHASAR]</v>
      </c>
      <c r="H37" t="str">
        <f>VLOOKUP(E37,[1]XMAS_raw!C:G,5,0)</f>
        <v>[KQADKAAELGK]</v>
      </c>
    </row>
    <row r="38" spans="1:8" x14ac:dyDescent="0.2">
      <c r="A38" s="2" t="s">
        <v>11</v>
      </c>
      <c r="B38" t="s">
        <v>9</v>
      </c>
      <c r="C38">
        <v>542</v>
      </c>
      <c r="D38">
        <v>546</v>
      </c>
      <c r="E38" t="s">
        <v>47</v>
      </c>
      <c r="F38">
        <v>25</v>
      </c>
      <c r="G38" t="str">
        <f>VLOOKUP(E38,[1]XMAS_raw!C:G,4,0)</f>
        <v>[KQADK]</v>
      </c>
      <c r="H38" t="str">
        <f>VLOOKUP(E38,[1]XMAS_raw!C:G,5,0)</f>
        <v>[AAELGK]</v>
      </c>
    </row>
    <row r="39" spans="1:8" x14ac:dyDescent="0.2">
      <c r="A39" s="2" t="s">
        <v>11</v>
      </c>
      <c r="B39" t="s">
        <v>9</v>
      </c>
      <c r="C39">
        <v>542</v>
      </c>
      <c r="D39">
        <v>552</v>
      </c>
      <c r="E39" t="s">
        <v>48</v>
      </c>
      <c r="F39">
        <v>21</v>
      </c>
      <c r="G39" t="str">
        <f>VLOOKUP(E39,[1]XMAS_raw!C:G,4,0)</f>
        <v>[HIEAK]</v>
      </c>
      <c r="H39" t="str">
        <f>VLOOKUP(E39,[1]XMAS_raw!C:G,5,0)</f>
        <v>[KQADK]</v>
      </c>
    </row>
    <row r="40" spans="1:8" x14ac:dyDescent="0.2">
      <c r="A40" s="2" t="s">
        <v>11</v>
      </c>
      <c r="B40" t="s">
        <v>9</v>
      </c>
      <c r="C40">
        <v>542</v>
      </c>
      <c r="D40">
        <v>564</v>
      </c>
      <c r="E40" t="s">
        <v>49</v>
      </c>
      <c r="F40">
        <v>17</v>
      </c>
      <c r="G40" t="str">
        <f>VLOOKUP(E40,[1]XMAS_raw!C:G,4,0)</f>
        <v>[KLVEEWER]</v>
      </c>
      <c r="H40" t="str">
        <f>VLOOKUP(E40,[1]XMAS_raw!C:G,5,0)</f>
        <v>[KQADK]</v>
      </c>
    </row>
    <row r="41" spans="1:8" x14ac:dyDescent="0.2">
      <c r="A41" s="2" t="s">
        <v>11</v>
      </c>
      <c r="B41" t="s">
        <v>9</v>
      </c>
      <c r="C41">
        <v>542</v>
      </c>
      <c r="D41">
        <v>566</v>
      </c>
      <c r="E41" t="s">
        <v>50</v>
      </c>
      <c r="F41">
        <v>16</v>
      </c>
      <c r="G41" t="str">
        <f>VLOOKUP(E41,[1]XMAS_raw!C:G,4,0)</f>
        <v>[KLVEEWER]</v>
      </c>
      <c r="H41" t="str">
        <f>VLOOKUP(E41,[1]XMAS_raw!C:G,5,0)</f>
        <v>[KQADK]</v>
      </c>
    </row>
    <row r="42" spans="1:8" x14ac:dyDescent="0.2">
      <c r="A42" s="1" t="s">
        <v>8</v>
      </c>
      <c r="B42" t="s">
        <v>9</v>
      </c>
      <c r="C42">
        <v>543</v>
      </c>
      <c r="D42">
        <v>577</v>
      </c>
      <c r="E42" t="s">
        <v>51</v>
      </c>
      <c r="F42">
        <v>113</v>
      </c>
      <c r="G42" t="str">
        <f>VLOOKUP(E42,[1]XMAS_raw!C:G,4,0)</f>
        <v>[ASGSAEVKAEHVAQIVSR]</v>
      </c>
      <c r="H42" t="str">
        <f>VLOOKUP(E42,[1]XMAS_raw!C:G,5,0)</f>
        <v>[QADKAAELGK]</v>
      </c>
    </row>
    <row r="43" spans="1:8" x14ac:dyDescent="0.2">
      <c r="A43" s="1" t="s">
        <v>8</v>
      </c>
      <c r="B43" t="s">
        <v>9</v>
      </c>
      <c r="C43">
        <v>543</v>
      </c>
      <c r="D43">
        <v>895</v>
      </c>
      <c r="E43" t="s">
        <v>52</v>
      </c>
      <c r="F43">
        <v>46</v>
      </c>
      <c r="G43" t="str">
        <f>VLOOKUP(E43,[1]XMAS_raw!C:G,4,0)</f>
        <v>[EMLGGGIGKADHASAR]</v>
      </c>
      <c r="H43" t="str">
        <f>VLOOKUP(E43,[1]XMAS_raw!C:G,5,0)</f>
        <v>[QADKAAELGK]</v>
      </c>
    </row>
    <row r="44" spans="1:8" x14ac:dyDescent="0.2">
      <c r="A44" s="1" t="s">
        <v>8</v>
      </c>
      <c r="B44" t="s">
        <v>9</v>
      </c>
      <c r="C44">
        <v>554</v>
      </c>
      <c r="D44">
        <v>603</v>
      </c>
      <c r="E44" t="s">
        <v>53</v>
      </c>
      <c r="F44">
        <v>112</v>
      </c>
      <c r="G44" t="str">
        <f>VLOOKUP(E44,[1]XMAS_raw!C:G,4,0)</f>
        <v>[HIEAKEAELKK]</v>
      </c>
      <c r="H44" t="str">
        <f>VLOOKUP(E44,[1]XMAS_raw!C:G,5,0)</f>
        <v>[EKLLHLEQR]</v>
      </c>
    </row>
    <row r="45" spans="1:8" x14ac:dyDescent="0.2">
      <c r="A45" s="1" t="s">
        <v>8</v>
      </c>
      <c r="B45" t="s">
        <v>9</v>
      </c>
      <c r="C45">
        <v>559</v>
      </c>
      <c r="D45">
        <v>603</v>
      </c>
      <c r="E45" t="s">
        <v>54</v>
      </c>
      <c r="F45">
        <v>47</v>
      </c>
      <c r="G45" t="str">
        <f>VLOOKUP(E45,[1]XMAS_raw!C:G,4,0)</f>
        <v>[EKLLHLEQR]</v>
      </c>
      <c r="H45" t="str">
        <f>VLOOKUP(E45,[1]XMAS_raw!C:G,5,0)</f>
        <v>[EAELKK]</v>
      </c>
    </row>
    <row r="46" spans="1:8" x14ac:dyDescent="0.2">
      <c r="A46" s="1" t="s">
        <v>8</v>
      </c>
      <c r="B46" t="s">
        <v>9</v>
      </c>
      <c r="C46">
        <v>577</v>
      </c>
      <c r="D46">
        <v>890</v>
      </c>
      <c r="E46" t="s">
        <v>55</v>
      </c>
      <c r="F46">
        <v>177</v>
      </c>
      <c r="G46" t="str">
        <f>VLOOKUP(E46,[1]XMAS_raw!C:G,4,0)</f>
        <v>[ASGSAEVKAEHVAQIVSR]</v>
      </c>
      <c r="H46" t="str">
        <f>VLOOKUP(E46,[1]XMAS_raw!C:G,5,0)</f>
        <v>[EMLGGGIGKADHASAR]</v>
      </c>
    </row>
    <row r="47" spans="1:8" x14ac:dyDescent="0.2">
      <c r="A47" s="1" t="s">
        <v>8</v>
      </c>
      <c r="B47" t="s">
        <v>9</v>
      </c>
      <c r="C47">
        <v>586</v>
      </c>
      <c r="D47">
        <v>901</v>
      </c>
      <c r="E47" t="s">
        <v>56</v>
      </c>
      <c r="F47">
        <v>82</v>
      </c>
      <c r="G47" t="str">
        <f>VLOOKUP(E47,[1]XMAS_raw!C:G,4,0)</f>
        <v>[ASGSAEVKAEHVAQIVSR]</v>
      </c>
      <c r="H47" t="str">
        <f>VLOOKUP(E47,[1]XMAS_raw!C:G,5,0)</f>
        <v>[WDDKAER]</v>
      </c>
    </row>
    <row r="48" spans="1:8" x14ac:dyDescent="0.2">
      <c r="A48" s="2" t="s">
        <v>11</v>
      </c>
      <c r="B48" t="s">
        <v>9</v>
      </c>
      <c r="C48">
        <v>600</v>
      </c>
      <c r="D48">
        <v>670</v>
      </c>
      <c r="E48" t="s">
        <v>57</v>
      </c>
      <c r="F48">
        <v>67</v>
      </c>
      <c r="G48" t="str">
        <f>VLOOKUP(E48,[1]XMAS_raw!C:G,4,0)</f>
        <v>[ALAESIYGDEGALLR]</v>
      </c>
      <c r="H48" t="str">
        <f>VLOOKUP(E48,[1]XMAS_raw!C:G,5,0)</f>
        <v>[LTGIPVNELTVEER]</v>
      </c>
    </row>
    <row r="49" spans="1:8" x14ac:dyDescent="0.2">
      <c r="A49" s="1" t="s">
        <v>8</v>
      </c>
      <c r="B49" t="s">
        <v>9</v>
      </c>
      <c r="C49">
        <v>603</v>
      </c>
      <c r="D49">
        <v>640</v>
      </c>
      <c r="E49" t="s">
        <v>58</v>
      </c>
      <c r="F49">
        <v>105</v>
      </c>
      <c r="G49" t="str">
        <f>VLOOKUP(E49,[1]XMAS_raw!C:G,4,0)</f>
        <v>[EGSKPVATFLFLGPTGVGK]</v>
      </c>
      <c r="H49" t="str">
        <f>VLOOKUP(E49,[1]XMAS_raw!C:G,5,0)</f>
        <v>[EKLLHLEQR]</v>
      </c>
    </row>
    <row r="50" spans="1:8" x14ac:dyDescent="0.2">
      <c r="A50" s="1" t="s">
        <v>8</v>
      </c>
      <c r="B50" t="s">
        <v>9</v>
      </c>
      <c r="C50">
        <v>603</v>
      </c>
      <c r="D50">
        <v>710</v>
      </c>
      <c r="E50" t="s">
        <v>59</v>
      </c>
      <c r="F50">
        <v>88</v>
      </c>
      <c r="G50" t="str">
        <f>VLOOKUP(E50,[1]XMAS_raw!C:G,4,0)</f>
        <v>[LVGAPPGYVGYDEGGQLTEKVR]</v>
      </c>
      <c r="H50" t="str">
        <f>VLOOKUP(E50,[1]XMAS_raw!C:G,5,0)</f>
        <v>[EKLLHLEQR]</v>
      </c>
    </row>
    <row r="51" spans="1:8" x14ac:dyDescent="0.2">
      <c r="A51" s="1" t="s">
        <v>8</v>
      </c>
      <c r="B51" t="s">
        <v>9</v>
      </c>
      <c r="C51">
        <v>645</v>
      </c>
      <c r="D51">
        <v>661</v>
      </c>
      <c r="E51" t="s">
        <v>60</v>
      </c>
      <c r="F51">
        <v>124</v>
      </c>
      <c r="G51" t="str">
        <f>VLOOKUP(E51,[1]XMAS_raw!C:G,4,0)</f>
        <v>[TELAKALAESIYGDEGALLR]</v>
      </c>
      <c r="H51" t="str">
        <f>VLOOKUP(E51,[1]XMAS_raw!C:G,5,0)</f>
        <v>[EGSKPVATFLFLGPTGVGK]</v>
      </c>
    </row>
    <row r="52" spans="1:8" x14ac:dyDescent="0.2">
      <c r="A52" s="2" t="s">
        <v>11</v>
      </c>
      <c r="B52" t="s">
        <v>9</v>
      </c>
      <c r="C52">
        <v>665</v>
      </c>
      <c r="D52">
        <v>830</v>
      </c>
      <c r="E52" t="s">
        <v>61</v>
      </c>
      <c r="F52">
        <v>46</v>
      </c>
      <c r="G52" t="str">
        <f>VLOOKUP(E52,[1]XMAS_raw!C:G,4,0)</f>
        <v>[ALAESIYGDEGALLR]</v>
      </c>
      <c r="H52" t="str">
        <f>VLOOKUP(E52,[1]XMAS_raw!C:G,5,0)</f>
        <v>[HIVGLQLDR]</v>
      </c>
    </row>
    <row r="53" spans="1:8" x14ac:dyDescent="0.2">
      <c r="A53" s="1" t="s">
        <v>8</v>
      </c>
      <c r="B53" t="s">
        <v>9</v>
      </c>
      <c r="C53">
        <v>710</v>
      </c>
      <c r="D53">
        <v>895</v>
      </c>
      <c r="E53" t="s">
        <v>62</v>
      </c>
      <c r="F53">
        <v>72</v>
      </c>
      <c r="G53" t="str">
        <f>VLOOKUP(E53,[1]XMAS_raw!C:G,4,0)</f>
        <v>[LVGAPPGYVGYDEGGQLTEKVR]</v>
      </c>
      <c r="H53" t="str">
        <f>VLOOKUP(E53,[1]XMAS_raw!C:G,5,0)</f>
        <v>[EMLGGGIGKADHASAR]</v>
      </c>
    </row>
    <row r="54" spans="1:8" x14ac:dyDescent="0.2">
      <c r="A54" s="1" t="s">
        <v>8</v>
      </c>
      <c r="B54" t="s">
        <v>9</v>
      </c>
      <c r="C54">
        <v>748</v>
      </c>
      <c r="D54">
        <v>901</v>
      </c>
      <c r="E54" t="s">
        <v>63</v>
      </c>
      <c r="F54">
        <v>39</v>
      </c>
      <c r="G54" t="str">
        <f>VLOOKUP(E54,[1]XMAS_raw!C:G,4,0)</f>
        <v>[WDDKAER]</v>
      </c>
      <c r="H54" t="str">
        <f>VLOOKUP(E54,[1]XMAS_raw!C:G,5,0)</f>
        <v>[LTDGKGR]</v>
      </c>
    </row>
    <row r="55" spans="1:8" x14ac:dyDescent="0.2">
      <c r="A55" s="1" t="s">
        <v>8</v>
      </c>
      <c r="B55" t="s">
        <v>9</v>
      </c>
      <c r="C55">
        <v>784</v>
      </c>
      <c r="D55">
        <v>901</v>
      </c>
      <c r="E55" t="s">
        <v>64</v>
      </c>
      <c r="F55">
        <v>21</v>
      </c>
      <c r="G55" t="str">
        <f>VLOOKUP(E55,[1]XMAS_raw!C:G,4,0)</f>
        <v>[GAAGEEYEKTKGEVMDVLR]</v>
      </c>
      <c r="H55" t="str">
        <f>VLOOKUP(E55,[1]XMAS_raw!C:G,5,0)</f>
        <v>[WDDKAER]</v>
      </c>
    </row>
    <row r="56" spans="1:8" x14ac:dyDescent="0.2">
      <c r="A56" s="1" t="s">
        <v>8</v>
      </c>
      <c r="B56" t="s">
        <v>9</v>
      </c>
      <c r="C56">
        <v>786</v>
      </c>
      <c r="D56">
        <v>895</v>
      </c>
      <c r="E56" t="s">
        <v>65</v>
      </c>
      <c r="F56">
        <v>140</v>
      </c>
      <c r="G56" t="str">
        <f>VLOOKUP(E56,[1]XMAS_raw!C:G,4,0)</f>
        <v>[GAAGEEYEKTKGEVMDVLR]</v>
      </c>
      <c r="H56" t="str">
        <f>VLOOKUP(E56,[1]XMAS_raw!C:G,5,0)</f>
        <v>[EMLGGGIGKADHASAR]</v>
      </c>
    </row>
    <row r="57" spans="1:8" x14ac:dyDescent="0.2">
      <c r="A57" s="1" t="s">
        <v>8</v>
      </c>
      <c r="B57" t="s">
        <v>9</v>
      </c>
      <c r="C57">
        <v>786</v>
      </c>
      <c r="D57">
        <v>901</v>
      </c>
      <c r="E57" t="s">
        <v>66</v>
      </c>
      <c r="F57">
        <v>40</v>
      </c>
      <c r="G57" t="str">
        <f>VLOOKUP(E57,[1]XMAS_raw!C:G,4,0)</f>
        <v>[GAAGEEYEKTKGEVMDVLR]</v>
      </c>
      <c r="H57" t="str">
        <f>VLOOKUP(E57,[1]XMAS_raw!C:G,5,0)</f>
        <v>[WDDKAER]</v>
      </c>
    </row>
    <row r="58" spans="1:8" x14ac:dyDescent="0.2">
      <c r="A58" s="1" t="s">
        <v>8</v>
      </c>
      <c r="B58" t="s">
        <v>9</v>
      </c>
      <c r="C58">
        <v>818</v>
      </c>
      <c r="D58">
        <v>901</v>
      </c>
      <c r="E58" t="s">
        <v>67</v>
      </c>
      <c r="F58">
        <v>49</v>
      </c>
      <c r="G58" t="str">
        <f>VLOOKUP(E58,[1]XMAS_raw!C:G,4,0)</f>
        <v>[IDEIIVFHALGKEEIR]</v>
      </c>
      <c r="H58" t="str">
        <f>VLOOKUP(E58,[1]XMAS_raw!C:G,5,0)</f>
        <v>[WDDKAER]</v>
      </c>
    </row>
    <row r="59" spans="1:8" x14ac:dyDescent="0.2">
      <c r="A59" s="1" t="s">
        <v>8</v>
      </c>
      <c r="B59" t="s">
        <v>9</v>
      </c>
      <c r="C59" s="3">
        <v>4</v>
      </c>
      <c r="D59" s="3">
        <v>603</v>
      </c>
      <c r="E59" s="3" t="s">
        <v>68</v>
      </c>
      <c r="F59">
        <v>23</v>
      </c>
      <c r="G59" t="str">
        <f>VLOOKUP(E59,[1]XMAS_raw!C:G,4,0)</f>
        <v>[KQBQVBGQPATVR]</v>
      </c>
      <c r="H59" t="str">
        <f>VLOOKUP(E59,[1]XMAS_raw!C:G,5,0)</f>
        <v>[EKLLHLEQR]</v>
      </c>
    </row>
    <row r="60" spans="1:8" x14ac:dyDescent="0.2">
      <c r="A60" s="2" t="s">
        <v>11</v>
      </c>
      <c r="B60" t="s">
        <v>9</v>
      </c>
      <c r="C60" s="3">
        <v>117</v>
      </c>
      <c r="D60" s="3">
        <v>176</v>
      </c>
      <c r="E60" s="3" t="s">
        <v>69</v>
      </c>
      <c r="F60">
        <v>37</v>
      </c>
      <c r="G60" t="str">
        <f>VLOOKUP(E60,[1]XMAS_raw!C:G,4,0)</f>
        <v>[ISEQSEALLQEAAR]</v>
      </c>
      <c r="H60" t="str">
        <f>VLOOKUP(E60,[1]XMAS_raw!C:G,5,0)</f>
        <v>[GDKPFEGEIGVSPR]</v>
      </c>
    </row>
    <row r="61" spans="1:8" x14ac:dyDescent="0.2">
      <c r="A61" s="2" t="s">
        <v>11</v>
      </c>
      <c r="B61" t="s">
        <v>9</v>
      </c>
      <c r="C61" s="3">
        <v>129</v>
      </c>
      <c r="D61" s="3">
        <v>148</v>
      </c>
      <c r="E61" s="3" t="s">
        <v>70</v>
      </c>
      <c r="F61">
        <v>24</v>
      </c>
      <c r="G61" t="str">
        <f>VLOOKUP(E61,[1]XMAS_raw!C:G,4,0)</f>
        <v>[AEVDTEHLLLALSDSDVVK]</v>
      </c>
      <c r="H61" t="str">
        <f>VLOOKUP(E61,[1]XMAS_raw!C:G,5,0)</f>
        <v>[HAAEFGR]</v>
      </c>
    </row>
    <row r="62" spans="1:8" x14ac:dyDescent="0.2">
      <c r="A62" s="2" t="s">
        <v>11</v>
      </c>
      <c r="B62" t="s">
        <v>9</v>
      </c>
      <c r="C62" s="3">
        <v>129</v>
      </c>
      <c r="D62" s="3">
        <v>176</v>
      </c>
      <c r="E62" s="3" t="s">
        <v>71</v>
      </c>
      <c r="F62">
        <v>50</v>
      </c>
      <c r="G62" t="str">
        <f>VLOOKUP(E62,[1]XMAS_raw!C:G,4,0)</f>
        <v>[RGDKPFEGEIGVSPR]</v>
      </c>
      <c r="H62" t="str">
        <f>VLOOKUP(E62,[1]XMAS_raw!C:G,5,0)</f>
        <v>[HAAEFGR]</v>
      </c>
    </row>
    <row r="63" spans="1:8" x14ac:dyDescent="0.2">
      <c r="A63" s="1" t="s">
        <v>8</v>
      </c>
      <c r="B63" t="s">
        <v>9</v>
      </c>
      <c r="C63" s="3">
        <v>151</v>
      </c>
      <c r="D63" s="3">
        <v>160</v>
      </c>
      <c r="E63" s="3" t="s">
        <v>72</v>
      </c>
      <c r="F63">
        <v>144</v>
      </c>
      <c r="G63" t="str">
        <f>VLOOKUP(E63,[1]XMAS_raw!C:G,4,0)</f>
        <v>[AEVDTEHLLLALSDSDVVKTILGQFK]</v>
      </c>
      <c r="H63" t="str">
        <f>VLOOKUP(E63,[1]XMAS_raw!C:G,5,0)</f>
        <v>[IKVDDLKR]</v>
      </c>
    </row>
    <row r="64" spans="1:8" x14ac:dyDescent="0.2">
      <c r="A64" s="1" t="s">
        <v>8</v>
      </c>
      <c r="B64" t="s">
        <v>9</v>
      </c>
      <c r="C64" s="3">
        <v>177</v>
      </c>
      <c r="D64" s="3">
        <v>190</v>
      </c>
      <c r="E64" s="3" t="s">
        <v>73</v>
      </c>
      <c r="F64">
        <v>87</v>
      </c>
      <c r="G64" t="str">
        <f>VLOOKUP(E64,[1]XMAS_raw!C:G,4,0)</f>
        <v>[GDKPFEGEIGVSPR]</v>
      </c>
      <c r="H64" t="str">
        <f>VLOOKUP(E64,[1]XMAS_raw!C:G,5,0)</f>
        <v>[VKDALSR]</v>
      </c>
    </row>
    <row r="65" spans="1:8" x14ac:dyDescent="0.2">
      <c r="A65" s="1" t="s">
        <v>8</v>
      </c>
      <c r="B65" t="s">
        <v>9</v>
      </c>
      <c r="C65" s="3">
        <v>177</v>
      </c>
      <c r="D65" s="3">
        <v>586</v>
      </c>
      <c r="E65" s="3" t="s">
        <v>74</v>
      </c>
      <c r="F65">
        <v>144</v>
      </c>
      <c r="G65" t="str">
        <f>VLOOKUP(E65,[1]XMAS_raw!C:G,4,0)</f>
        <v>[ASGSAEVKAEHVAQIVSR]</v>
      </c>
      <c r="H65" t="str">
        <f>VLOOKUP(E65,[1]XMAS_raw!C:G,5,0)</f>
        <v>[RGDKPFEGEIGVSPR]</v>
      </c>
    </row>
    <row r="66" spans="1:8" x14ac:dyDescent="0.2">
      <c r="A66" s="1" t="s">
        <v>8</v>
      </c>
      <c r="B66" t="s">
        <v>9</v>
      </c>
      <c r="C66" s="3">
        <v>190</v>
      </c>
      <c r="D66" s="3">
        <v>190</v>
      </c>
      <c r="E66" s="3" t="s">
        <v>75</v>
      </c>
      <c r="F66">
        <v>148</v>
      </c>
      <c r="G66" t="str">
        <f>VLOOKUP(E66,[1]XMAS_raw!C:G,4,0)</f>
        <v>[VKDALSR]</v>
      </c>
      <c r="H66" t="str">
        <f>VLOOKUP(E66,[1]XMAS_raw!C:G,5,0)</f>
        <v>[VKDALSR]</v>
      </c>
    </row>
    <row r="67" spans="1:8" x14ac:dyDescent="0.2">
      <c r="A67" s="1" t="s">
        <v>8</v>
      </c>
      <c r="B67" t="s">
        <v>9</v>
      </c>
      <c r="C67" s="3">
        <v>190</v>
      </c>
      <c r="D67" s="3">
        <v>302</v>
      </c>
      <c r="E67" s="3" t="s">
        <v>76</v>
      </c>
      <c r="F67">
        <v>20</v>
      </c>
      <c r="G67" t="str">
        <f>VLOOKUP(E67,[1]XMAS_raw!C:G,4,0)</f>
        <v>[KKNNPVLIGEPGVGK]</v>
      </c>
      <c r="H67" t="str">
        <f>VLOOKUP(E67,[1]XMAS_raw!C:G,5,0)</f>
        <v>[VKDALSR]</v>
      </c>
    </row>
    <row r="68" spans="1:8" x14ac:dyDescent="0.2">
      <c r="A68" s="1" t="s">
        <v>8</v>
      </c>
      <c r="B68" t="s">
        <v>9</v>
      </c>
      <c r="C68" s="3">
        <v>190</v>
      </c>
      <c r="D68" s="3">
        <v>710</v>
      </c>
      <c r="E68" s="3" t="s">
        <v>77</v>
      </c>
      <c r="F68">
        <v>35</v>
      </c>
      <c r="G68" t="str">
        <f>VLOOKUP(E68,[1]XMAS_raw!C:G,4,0)</f>
        <v>[LVGAPPGYVGYDEGGQLTEKVR]</v>
      </c>
      <c r="H68" t="str">
        <f>VLOOKUP(E68,[1]XMAS_raw!C:G,5,0)</f>
        <v>[VKDALSR]</v>
      </c>
    </row>
    <row r="69" spans="1:8" x14ac:dyDescent="0.2">
      <c r="A69" s="1" t="s">
        <v>8</v>
      </c>
      <c r="B69" t="s">
        <v>9</v>
      </c>
      <c r="C69" s="3">
        <v>244</v>
      </c>
      <c r="D69" s="3">
        <v>539</v>
      </c>
      <c r="E69" s="3" t="s">
        <v>78</v>
      </c>
      <c r="F69">
        <v>39</v>
      </c>
      <c r="G69" t="str">
        <f>VLOOKUP(E69,[1]XMAS_raw!C:G,4,0)</f>
        <v>[KQADKAAELGK]</v>
      </c>
      <c r="H69" t="str">
        <f>VLOOKUP(E69,[1]XMAS_raw!C:G,5,0)</f>
        <v>[QQVSKVVGK]</v>
      </c>
    </row>
    <row r="70" spans="1:8" x14ac:dyDescent="0.2">
      <c r="A70" s="1" t="s">
        <v>8</v>
      </c>
      <c r="B70" t="s">
        <v>9</v>
      </c>
      <c r="C70" s="3">
        <v>249</v>
      </c>
      <c r="D70" s="3">
        <v>280</v>
      </c>
      <c r="E70" s="3" t="s">
        <v>79</v>
      </c>
      <c r="F70">
        <v>70</v>
      </c>
      <c r="G70" t="str">
        <f>VLOOKUP(E70,[1]XMAS_raw!C:G,4,0)</f>
        <v>[EGKLDPVIGR]</v>
      </c>
      <c r="H70" t="str">
        <f>VLOOKUP(E70,[1]XMAS_raw!C:G,5,0)</f>
        <v>[VVGKGAEDGR]</v>
      </c>
    </row>
    <row r="71" spans="1:8" x14ac:dyDescent="0.2">
      <c r="A71" s="1" t="s">
        <v>8</v>
      </c>
      <c r="B71" t="s">
        <v>9</v>
      </c>
      <c r="C71" s="3">
        <v>269</v>
      </c>
      <c r="D71" s="3">
        <v>354</v>
      </c>
      <c r="E71" s="3" t="s">
        <v>80</v>
      </c>
      <c r="F71">
        <v>23</v>
      </c>
      <c r="G71" t="str">
        <f>VLOOKUP(E71,[1]XMAS_raw!C:G,4,0)</f>
        <v>[GAEDGRAETPTNTPELDKYSR]</v>
      </c>
      <c r="H71" t="str">
        <f>VLOOKUP(E71,[1]XMAS_raw!C:G,5,0)</f>
        <v>[LVELNINAMVAGAKYR]</v>
      </c>
    </row>
    <row r="72" spans="1:8" x14ac:dyDescent="0.2">
      <c r="A72" s="1" t="s">
        <v>8</v>
      </c>
      <c r="B72" t="s">
        <v>9</v>
      </c>
      <c r="C72" s="3">
        <v>274</v>
      </c>
      <c r="D72" s="3">
        <v>280</v>
      </c>
      <c r="E72" s="3" t="s">
        <v>81</v>
      </c>
      <c r="F72">
        <v>33</v>
      </c>
      <c r="G72" t="str">
        <f>VLOOKUP(E72,[1]XMAS_raw!C:G,4,0)</f>
        <v>[EGKLDPVIGR]</v>
      </c>
      <c r="H72" t="str">
        <f>VLOOKUP(E72,[1]XMAS_raw!C:G,5,0)</f>
        <v>[DLTKMAR]</v>
      </c>
    </row>
    <row r="73" spans="1:8" x14ac:dyDescent="0.2">
      <c r="A73" s="1" t="s">
        <v>8</v>
      </c>
      <c r="B73" t="s">
        <v>9</v>
      </c>
      <c r="C73" s="3">
        <v>274</v>
      </c>
      <c r="D73" s="3">
        <v>302</v>
      </c>
      <c r="E73" s="3" t="s">
        <v>82</v>
      </c>
      <c r="F73">
        <v>34</v>
      </c>
      <c r="G73" t="str">
        <f>VLOOKUP(E73,[1]XMAS_raw!C:G,4,0)</f>
        <v>[KKNNPVLIGEPGVGK]</v>
      </c>
      <c r="H73" t="str">
        <f>VLOOKUP(E73,[1]XMAS_raw!C:G,5,0)</f>
        <v>[DLTKMAR]</v>
      </c>
    </row>
    <row r="74" spans="1:8" x14ac:dyDescent="0.2">
      <c r="A74" s="1" t="s">
        <v>8</v>
      </c>
      <c r="B74" t="s">
        <v>9</v>
      </c>
      <c r="C74" s="3">
        <v>280</v>
      </c>
      <c r="D74" s="3">
        <v>302</v>
      </c>
      <c r="E74" s="3" t="s">
        <v>83</v>
      </c>
      <c r="F74">
        <v>85</v>
      </c>
      <c r="G74" t="str">
        <f>VLOOKUP(E74,[1]XMAS_raw!C:G,4,0)</f>
        <v>[KKNNPVLIGEPGVGK]</v>
      </c>
      <c r="H74" t="str">
        <f>VLOOKUP(E74,[1]XMAS_raw!C:G,5,0)</f>
        <v>[EGKLDPVIGR]</v>
      </c>
    </row>
    <row r="75" spans="1:8" x14ac:dyDescent="0.2">
      <c r="A75" s="1" t="s">
        <v>8</v>
      </c>
      <c r="B75" t="s">
        <v>9</v>
      </c>
      <c r="C75" s="3">
        <v>280</v>
      </c>
      <c r="D75" s="3">
        <v>303</v>
      </c>
      <c r="E75" s="3" t="s">
        <v>84</v>
      </c>
      <c r="F75">
        <v>38</v>
      </c>
      <c r="G75" t="str">
        <f>VLOOKUP(E75,[1]XMAS_raw!C:G,4,0)</f>
        <v>[KNNPVLIGEPGVGK]</v>
      </c>
      <c r="H75" t="str">
        <f>VLOOKUP(E75,[1]XMAS_raw!C:G,5,0)</f>
        <v>[EGKLDPVIGR]</v>
      </c>
    </row>
    <row r="76" spans="1:8" x14ac:dyDescent="0.2">
      <c r="A76" s="1" t="s">
        <v>8</v>
      </c>
      <c r="B76" t="s">
        <v>9</v>
      </c>
      <c r="C76" s="3">
        <v>280</v>
      </c>
      <c r="D76" s="3">
        <v>431</v>
      </c>
      <c r="E76" s="3" t="s">
        <v>85</v>
      </c>
      <c r="F76">
        <v>87</v>
      </c>
      <c r="G76" t="str">
        <f>VLOOKUP(E76,[1]XMAS_raw!C:G,4,0)</f>
        <v>[YIEKDAALER]</v>
      </c>
      <c r="H76" t="str">
        <f>VLOOKUP(E76,[1]XMAS_raw!C:G,5,0)</f>
        <v>[EGKLDPVIGR]</v>
      </c>
    </row>
    <row r="77" spans="1:8" x14ac:dyDescent="0.2">
      <c r="A77" s="2" t="s">
        <v>11</v>
      </c>
      <c r="B77" t="s">
        <v>9</v>
      </c>
      <c r="C77" s="3">
        <v>282</v>
      </c>
      <c r="D77" s="3">
        <v>321</v>
      </c>
      <c r="E77" s="3" t="s">
        <v>86</v>
      </c>
      <c r="F77">
        <v>86</v>
      </c>
      <c r="G77" t="str">
        <f>VLOOKUP(E77,[1]XMAS_raw!C:G,4,0)</f>
        <v>[EGKLDPVIGR]</v>
      </c>
      <c r="H77" t="str">
        <f>VLOOKUP(E77,[1]XMAS_raw!C:G,5,0)</f>
        <v>[TAIVEGLAQR]</v>
      </c>
    </row>
    <row r="78" spans="1:8" x14ac:dyDescent="0.2">
      <c r="A78" s="1" t="s">
        <v>8</v>
      </c>
      <c r="B78" t="s">
        <v>9</v>
      </c>
      <c r="C78" s="3">
        <v>302</v>
      </c>
      <c r="D78" s="3">
        <v>895</v>
      </c>
      <c r="E78" s="3" t="s">
        <v>87</v>
      </c>
      <c r="F78">
        <v>63</v>
      </c>
      <c r="G78" t="str">
        <f>VLOOKUP(E78,[1]XMAS_raw!C:G,4,0)</f>
        <v>[EMLGGGIGKADHASAR]</v>
      </c>
      <c r="H78" t="str">
        <f>VLOOKUP(E78,[1]XMAS_raw!C:G,5,0)</f>
        <v>[KKNNPVLIGEPGVGK]</v>
      </c>
    </row>
    <row r="79" spans="1:8" x14ac:dyDescent="0.2">
      <c r="A79" s="1" t="s">
        <v>8</v>
      </c>
      <c r="B79" t="s">
        <v>9</v>
      </c>
      <c r="C79" s="3">
        <v>355</v>
      </c>
      <c r="D79" s="3">
        <v>365</v>
      </c>
      <c r="E79" s="3" t="s">
        <v>88</v>
      </c>
      <c r="F79">
        <v>85</v>
      </c>
      <c r="G79" t="str">
        <f>VLOOKUP(E79,[1]XMAS_raw!C:G,4,0)</f>
        <v>[LVELNINAMVAGAKYR]</v>
      </c>
      <c r="H79" t="str">
        <f>VLOOKUP(E79,[1]XMAS_raw!C:G,5,0)</f>
        <v>[VQKVLK]</v>
      </c>
    </row>
    <row r="80" spans="1:8" x14ac:dyDescent="0.2">
      <c r="A80" s="1" t="s">
        <v>8</v>
      </c>
      <c r="B80" t="s">
        <v>9</v>
      </c>
      <c r="C80" s="3">
        <v>427</v>
      </c>
      <c r="D80" s="3">
        <v>431</v>
      </c>
      <c r="E80" s="3" t="s">
        <v>89</v>
      </c>
      <c r="F80">
        <v>178</v>
      </c>
      <c r="G80" t="str">
        <f>VLOOKUP(E80,[1]XMAS_raw!C:G,4,0)</f>
        <v>[GELNLIGATTLNEYQKYIEK]</v>
      </c>
      <c r="H80" t="str">
        <f>VLOOKUP(E80,[1]XMAS_raw!C:G,5,0)</f>
        <v>[YIEKDAALER]</v>
      </c>
    </row>
    <row r="81" spans="1:8" x14ac:dyDescent="0.2">
      <c r="A81" s="1" t="s">
        <v>8</v>
      </c>
      <c r="B81" t="s">
        <v>9</v>
      </c>
      <c r="C81" s="3">
        <v>428</v>
      </c>
      <c r="D81" s="3">
        <v>748</v>
      </c>
      <c r="E81" s="3" t="s">
        <v>90</v>
      </c>
      <c r="F81">
        <v>43</v>
      </c>
      <c r="G81" t="str">
        <f>VLOOKUP(E81,[1]XMAS_raw!C:G,4,0)</f>
        <v>[AHPDVYNILLQVFDDGRLTDGKGR]</v>
      </c>
      <c r="H81" t="str">
        <f>VLOOKUP(E81,[1]XMAS_raw!C:G,5,0)</f>
        <v>[GELNLIGATTLNEYQKYIEK]</v>
      </c>
    </row>
    <row r="82" spans="1:8" x14ac:dyDescent="0.2">
      <c r="A82" s="1" t="s">
        <v>8</v>
      </c>
      <c r="B82" t="s">
        <v>9</v>
      </c>
      <c r="C82" s="3">
        <v>431</v>
      </c>
      <c r="D82" s="3">
        <v>431</v>
      </c>
      <c r="E82" s="3" t="s">
        <v>91</v>
      </c>
      <c r="F82">
        <v>181</v>
      </c>
      <c r="G82" t="str">
        <f>VLOOKUP(E82,[1]XMAS_raw!C:G,4,0)</f>
        <v>[GELNLIGATTLNEYQKYIEKDAALER]</v>
      </c>
      <c r="H82" t="str">
        <f>VLOOKUP(E82,[1]XMAS_raw!C:G,5,0)</f>
        <v>[YIEKDAALER]</v>
      </c>
    </row>
    <row r="83" spans="1:8" x14ac:dyDescent="0.2">
      <c r="A83" s="1" t="s">
        <v>8</v>
      </c>
      <c r="B83" t="s">
        <v>9</v>
      </c>
      <c r="C83" s="3">
        <v>431</v>
      </c>
      <c r="D83" s="3">
        <v>748</v>
      </c>
      <c r="E83" s="3" t="s">
        <v>92</v>
      </c>
      <c r="F83">
        <v>161</v>
      </c>
      <c r="G83" t="str">
        <f>VLOOKUP(E83,[1]XMAS_raw!C:G,4,0)</f>
        <v>[AHPDVYNILLQVFDDGRLTDGKGR]</v>
      </c>
      <c r="H83" t="str">
        <f>VLOOKUP(E83,[1]XMAS_raw!C:G,5,0)</f>
        <v>[YIEKDAALER]</v>
      </c>
    </row>
    <row r="84" spans="1:8" x14ac:dyDescent="0.2">
      <c r="A84" s="1" t="s">
        <v>8</v>
      </c>
      <c r="B84" t="s">
        <v>9</v>
      </c>
      <c r="C84" s="3">
        <v>431</v>
      </c>
      <c r="D84" s="3">
        <v>895</v>
      </c>
      <c r="E84" s="3" t="s">
        <v>93</v>
      </c>
      <c r="F84">
        <v>61</v>
      </c>
      <c r="G84" t="str">
        <f>VLOOKUP(E84,[1]XMAS_raw!C:G,4,0)</f>
        <v>[EMLGGGIGKADHASAR]</v>
      </c>
      <c r="H84" t="str">
        <f>VLOOKUP(E84,[1]XMAS_raw!C:G,5,0)</f>
        <v>[YIEKDAALER]</v>
      </c>
    </row>
    <row r="85" spans="1:8" x14ac:dyDescent="0.2">
      <c r="A85" s="1" t="s">
        <v>8</v>
      </c>
      <c r="B85" t="s">
        <v>9</v>
      </c>
      <c r="C85" s="3">
        <v>431</v>
      </c>
      <c r="D85" s="3">
        <v>901</v>
      </c>
      <c r="E85" s="3" t="s">
        <v>94</v>
      </c>
      <c r="F85">
        <v>41</v>
      </c>
      <c r="G85" t="str">
        <f>VLOOKUP(E85,[1]XMAS_raw!C:G,4,0)</f>
        <v>[YIEKDAALER]</v>
      </c>
      <c r="H85" t="str">
        <f>VLOOKUP(E85,[1]XMAS_raw!C:G,5,0)</f>
        <v>[WDDKAER]</v>
      </c>
    </row>
    <row r="86" spans="1:8" x14ac:dyDescent="0.2">
      <c r="A86" s="2" t="s">
        <v>11</v>
      </c>
      <c r="B86" t="s">
        <v>9</v>
      </c>
      <c r="C86" s="3">
        <v>484</v>
      </c>
      <c r="D86" s="3">
        <v>600</v>
      </c>
      <c r="E86" s="3" t="s">
        <v>95</v>
      </c>
      <c r="F86">
        <v>105</v>
      </c>
      <c r="G86" t="str">
        <f>VLOOKUP(E86,[1]XMAS_raw!C:G,4,0)</f>
        <v>[VSITEDAIIAAAELSDR]</v>
      </c>
      <c r="H86" t="str">
        <f>VLOOKUP(E86,[1]XMAS_raw!C:G,5,0)</f>
        <v>[LTGIPVNELTVEER]</v>
      </c>
    </row>
    <row r="87" spans="1:8" x14ac:dyDescent="0.2">
      <c r="A87" s="1" t="s">
        <v>8</v>
      </c>
      <c r="B87" t="s">
        <v>9</v>
      </c>
      <c r="C87" s="3">
        <v>539</v>
      </c>
      <c r="D87" s="3">
        <v>895</v>
      </c>
      <c r="E87" s="3" t="s">
        <v>96</v>
      </c>
      <c r="F87">
        <v>119</v>
      </c>
      <c r="G87" t="str">
        <f>VLOOKUP(E87,[1]XMAS_raw!C:G,4,0)</f>
        <v>[EMLGGGIGKADHASAR]</v>
      </c>
      <c r="H87" t="str">
        <f>VLOOKUP(E87,[1]XMAS_raw!C:G,5,0)</f>
        <v>[KQYDKAAELGK]</v>
      </c>
    </row>
    <row r="88" spans="1:8" x14ac:dyDescent="0.2">
      <c r="A88" s="1" t="s">
        <v>8</v>
      </c>
      <c r="B88" t="s">
        <v>9</v>
      </c>
      <c r="C88" s="3">
        <v>543</v>
      </c>
      <c r="D88" s="3">
        <v>571</v>
      </c>
      <c r="E88" s="3" t="s">
        <v>97</v>
      </c>
      <c r="F88">
        <v>32</v>
      </c>
      <c r="G88" t="str">
        <f>VLOOKUP(E88,[1]XMAS_raw!C:G,4,0)</f>
        <v>[ASGSAEVKAEHVAQIVSR]</v>
      </c>
      <c r="H88" t="str">
        <f>VLOOKUP(E88,[1]XMAS_raw!C:G,5,0)</f>
        <v>[QADKAAELGK]</v>
      </c>
    </row>
    <row r="89" spans="1:8" x14ac:dyDescent="0.2">
      <c r="A89" s="1" t="s">
        <v>8</v>
      </c>
      <c r="B89" t="s">
        <v>9</v>
      </c>
      <c r="C89" s="3">
        <v>543</v>
      </c>
      <c r="D89" s="3">
        <v>586</v>
      </c>
      <c r="E89" s="3" t="s">
        <v>98</v>
      </c>
      <c r="F89">
        <v>76</v>
      </c>
      <c r="G89" t="str">
        <f>VLOOKUP(E89,[1]XMAS_raw!C:G,4,0)</f>
        <v>[ASGSAEVKAEHVAQIVSR]</v>
      </c>
      <c r="H89" t="str">
        <f>VLOOKUP(E89,[1]XMAS_raw!C:G,5,0)</f>
        <v>[QADKAAELGK]</v>
      </c>
    </row>
    <row r="90" spans="1:8" x14ac:dyDescent="0.2">
      <c r="A90" s="1" t="s">
        <v>8</v>
      </c>
      <c r="B90" t="s">
        <v>9</v>
      </c>
      <c r="C90" s="3">
        <v>549</v>
      </c>
      <c r="D90" s="3">
        <v>895</v>
      </c>
      <c r="E90" s="3" t="s">
        <v>99</v>
      </c>
      <c r="F90">
        <v>60</v>
      </c>
      <c r="G90" t="str">
        <f>VLOOKUP(E90,[1]XMAS_raw!C:G,4,0)</f>
        <v>[EMLGGGIGKADHASAR]</v>
      </c>
      <c r="H90" t="str">
        <f>VLOOKUP(E90,[1]XMAS_raw!C:G,5,0)</f>
        <v>[AAELGKHIEAK]</v>
      </c>
    </row>
    <row r="91" spans="1:8" x14ac:dyDescent="0.2">
      <c r="A91" s="1" t="s">
        <v>8</v>
      </c>
      <c r="B91" t="s">
        <v>9</v>
      </c>
      <c r="C91" s="3">
        <v>554</v>
      </c>
      <c r="D91" s="3">
        <v>560</v>
      </c>
      <c r="E91" s="3" t="s">
        <v>100</v>
      </c>
      <c r="F91">
        <v>24</v>
      </c>
      <c r="G91" t="str">
        <f>VLOOKUP(E91,[1]XMAS_raw!C:G,4,0)</f>
        <v>[HIEAKEAELK]</v>
      </c>
      <c r="H91" t="str">
        <f>VLOOKUP(E91,[1]XMAS_raw!C:G,5,0)</f>
        <v>[KLVEEWER]</v>
      </c>
    </row>
    <row r="92" spans="1:8" x14ac:dyDescent="0.2">
      <c r="A92" s="1" t="s">
        <v>8</v>
      </c>
      <c r="B92" t="s">
        <v>9</v>
      </c>
      <c r="C92" s="3">
        <v>554</v>
      </c>
      <c r="D92" s="3">
        <v>890</v>
      </c>
      <c r="E92" s="3" t="s">
        <v>101</v>
      </c>
      <c r="F92">
        <v>104</v>
      </c>
      <c r="G92" t="str">
        <f>VLOOKUP(E92,[1]XMAS_raw!C:G,4,0)</f>
        <v>[EMLGGGIGKADHASAR]</v>
      </c>
      <c r="H92" t="str">
        <f>VLOOKUP(E92,[1]XMAS_raw!C:G,5,0)</f>
        <v>[HIEAKEAELKK]</v>
      </c>
    </row>
    <row r="93" spans="1:8" x14ac:dyDescent="0.2">
      <c r="A93" s="1" t="s">
        <v>8</v>
      </c>
      <c r="B93" t="s">
        <v>9</v>
      </c>
      <c r="C93" s="3">
        <v>554</v>
      </c>
      <c r="D93" s="3">
        <v>895</v>
      </c>
      <c r="E93" s="3" t="s">
        <v>102</v>
      </c>
      <c r="F93">
        <v>120</v>
      </c>
      <c r="G93" t="str">
        <f>VLOOKUP(E93,[1]XMAS_raw!C:G,4,0)</f>
        <v>[AAELGKHIEAKEAELK]</v>
      </c>
      <c r="H93" t="str">
        <f>VLOOKUP(E93,[1]XMAS_raw!C:G,5,0)</f>
        <v>[EMLGGGIGKADHASAR]</v>
      </c>
    </row>
    <row r="94" spans="1:8" x14ac:dyDescent="0.2">
      <c r="A94" s="1" t="s">
        <v>8</v>
      </c>
      <c r="B94" t="s">
        <v>9</v>
      </c>
      <c r="C94" s="3">
        <v>560</v>
      </c>
      <c r="D94" s="3">
        <v>603</v>
      </c>
      <c r="E94" s="3" t="s">
        <v>103</v>
      </c>
      <c r="F94">
        <v>139</v>
      </c>
      <c r="G94" t="str">
        <f>VLOOKUP(E94,[1]XMAS_raw!C:G,4,0)</f>
        <v>[EKLLHLEQR]</v>
      </c>
      <c r="H94" t="str">
        <f>VLOOKUP(E94,[1]XMAS_raw!C:G,5,0)</f>
        <v>[KLVEEWER]</v>
      </c>
    </row>
    <row r="95" spans="1:8" x14ac:dyDescent="0.2">
      <c r="A95" s="1" t="s">
        <v>8</v>
      </c>
      <c r="B95" t="s">
        <v>9</v>
      </c>
      <c r="C95" s="3">
        <v>571</v>
      </c>
      <c r="D95" s="3">
        <v>890</v>
      </c>
      <c r="E95" s="3" t="s">
        <v>104</v>
      </c>
      <c r="F95">
        <v>124</v>
      </c>
      <c r="G95" t="str">
        <f>VLOOKUP(E95,[1]XMAS_raw!C:G,4,0)</f>
        <v>[ASGSAEVKAEHVAQIVSR]</v>
      </c>
      <c r="H95" t="str">
        <f>VLOOKUP(E95,[1]XMAS_raw!C:G,5,0)</f>
        <v>[EMLGGGIGKADHASAR]</v>
      </c>
    </row>
    <row r="96" spans="1:8" x14ac:dyDescent="0.2">
      <c r="A96" s="1" t="s">
        <v>8</v>
      </c>
      <c r="B96" t="s">
        <v>9</v>
      </c>
      <c r="C96" s="3">
        <v>577</v>
      </c>
      <c r="D96" s="3">
        <v>895</v>
      </c>
      <c r="E96" s="3" t="s">
        <v>105</v>
      </c>
      <c r="F96">
        <v>203</v>
      </c>
      <c r="G96" t="str">
        <f>VLOOKUP(E96,[1]XMAS_raw!C:G,4,0)</f>
        <v>[ASGSAEVKAEHVAQIVSR]</v>
      </c>
      <c r="H96" t="str">
        <f>VLOOKUP(E96,[1]XMAS_raw!C:G,5,0)</f>
        <v>[EMLGGGIGKADHASAR]</v>
      </c>
    </row>
    <row r="97" spans="1:8" x14ac:dyDescent="0.2">
      <c r="A97" s="1" t="s">
        <v>8</v>
      </c>
      <c r="B97" t="s">
        <v>9</v>
      </c>
      <c r="C97" s="3">
        <v>586</v>
      </c>
      <c r="D97" s="3">
        <v>603</v>
      </c>
      <c r="E97" s="3" t="s">
        <v>106</v>
      </c>
      <c r="F97">
        <v>124</v>
      </c>
      <c r="G97" t="str">
        <f>VLOOKUP(E97,[1]XMAS_raw!C:G,4,0)</f>
        <v>[ASGSAEVKAEHVAQIVSR]</v>
      </c>
      <c r="H97" t="str">
        <f>VLOOKUP(E97,[1]XMAS_raw!C:G,5,0)</f>
        <v>[EKLLHLEQR]</v>
      </c>
    </row>
    <row r="98" spans="1:8" x14ac:dyDescent="0.2">
      <c r="A98" s="1" t="s">
        <v>8</v>
      </c>
      <c r="B98" t="s">
        <v>9</v>
      </c>
      <c r="C98" s="3">
        <v>586</v>
      </c>
      <c r="D98" s="3">
        <v>890</v>
      </c>
      <c r="E98" s="3" t="s">
        <v>107</v>
      </c>
      <c r="F98">
        <v>129</v>
      </c>
      <c r="G98" t="str">
        <f>VLOOKUP(E98,[1]XMAS_raw!C:G,4,0)</f>
        <v>[ASGSAEVKAEHVAQIVSR]</v>
      </c>
      <c r="H98" t="str">
        <f>VLOOKUP(E98,[1]XMAS_raw!C:G,5,0)</f>
        <v>[EMLGGGIGKADHASAR]</v>
      </c>
    </row>
    <row r="99" spans="1:8" x14ac:dyDescent="0.2">
      <c r="A99" s="1" t="s">
        <v>8</v>
      </c>
      <c r="B99" t="s">
        <v>9</v>
      </c>
      <c r="C99" s="3">
        <v>603</v>
      </c>
      <c r="D99" s="3">
        <v>714</v>
      </c>
      <c r="E99" s="3" t="s">
        <v>108</v>
      </c>
      <c r="F99">
        <v>122</v>
      </c>
      <c r="G99" t="str">
        <f>VLOOKUP(E99,[1]XMAS_raw!C:G,4,0)</f>
        <v>[KPYSVLLLDEIEK]</v>
      </c>
      <c r="H99" t="str">
        <f>VLOOKUP(E99,[1]XMAS_raw!C:G,5,0)</f>
        <v>[EKLLHLEQR]</v>
      </c>
    </row>
    <row r="100" spans="1:8" x14ac:dyDescent="0.2">
      <c r="A100" s="1" t="s">
        <v>8</v>
      </c>
      <c r="B100" t="s">
        <v>9</v>
      </c>
      <c r="C100" s="3">
        <v>603</v>
      </c>
      <c r="D100" s="3">
        <v>890</v>
      </c>
      <c r="E100" s="3" t="s">
        <v>109</v>
      </c>
      <c r="F100">
        <v>118</v>
      </c>
      <c r="G100" t="str">
        <f>VLOOKUP(E100,[1]XMAS_raw!C:G,4,0)</f>
        <v>[EmLGGGIGKADHASAR]</v>
      </c>
      <c r="H100" t="str">
        <f>VLOOKUP(E100,[1]XMAS_raw!C:G,5,0)</f>
        <v>[EKLLHLEQR]</v>
      </c>
    </row>
    <row r="101" spans="1:8" x14ac:dyDescent="0.2">
      <c r="A101" s="1" t="s">
        <v>8</v>
      </c>
      <c r="B101" t="s">
        <v>9</v>
      </c>
      <c r="C101" s="3">
        <v>603</v>
      </c>
      <c r="D101" s="3">
        <v>895</v>
      </c>
      <c r="E101" s="3" t="s">
        <v>110</v>
      </c>
      <c r="F101">
        <v>105</v>
      </c>
      <c r="G101" t="str">
        <f>VLOOKUP(E101,[1]XMAS_raw!C:G,4,0)</f>
        <v>[EmLGGGIGKADHASAR]</v>
      </c>
      <c r="H101" t="str">
        <f>VLOOKUP(E101,[1]XMAS_raw!C:G,5,0)</f>
        <v>[EKLLHLEQR]</v>
      </c>
    </row>
    <row r="102" spans="1:8" x14ac:dyDescent="0.2">
      <c r="A102" s="2" t="s">
        <v>11</v>
      </c>
      <c r="B102" t="s">
        <v>9</v>
      </c>
      <c r="C102" s="3">
        <v>620</v>
      </c>
      <c r="D102" s="3">
        <v>627</v>
      </c>
      <c r="E102" s="3" t="s">
        <v>111</v>
      </c>
      <c r="F102">
        <v>31</v>
      </c>
      <c r="G102" t="str">
        <f>VLOOKUP(E102,[1]XMAS_raw!C:G,4,0)</f>
        <v>[LVGQDEAVR]</v>
      </c>
      <c r="H102" t="str">
        <f>VLOOKUP(E102,[1]XMAS_raw!C:G,5,0)</f>
        <v>[AVADAVR]</v>
      </c>
    </row>
    <row r="103" spans="1:8" x14ac:dyDescent="0.2">
      <c r="A103" s="1" t="s">
        <v>8</v>
      </c>
      <c r="B103" t="s">
        <v>9</v>
      </c>
      <c r="C103" s="3">
        <v>652</v>
      </c>
      <c r="D103" s="3">
        <v>661</v>
      </c>
      <c r="E103" s="3" t="s">
        <v>112</v>
      </c>
      <c r="F103">
        <v>185</v>
      </c>
      <c r="G103" t="str">
        <f>VLOOKUP(E103,[1]XMAS_raw!C:G,4,0)</f>
        <v>[TELAKALAESIYGDEGALLR]</v>
      </c>
      <c r="H103" t="str">
        <f>VLOOKUP(E103,[1]XMAS_raw!C:G,5,0)</f>
        <v>[EGSKPVATFLFLGPTGVGK]</v>
      </c>
    </row>
    <row r="104" spans="1:8" x14ac:dyDescent="0.2">
      <c r="A104" s="1" t="s">
        <v>8</v>
      </c>
      <c r="B104" t="s">
        <v>9</v>
      </c>
      <c r="C104" s="3">
        <v>657</v>
      </c>
      <c r="D104" s="3">
        <v>710</v>
      </c>
      <c r="E104" s="3" t="s">
        <v>113</v>
      </c>
      <c r="F104">
        <v>159</v>
      </c>
      <c r="G104" t="str">
        <f>VLOOKUP(E104,[1]XMAS_raw!C:G,4,0)</f>
        <v>[EGSKPVATFLFLGPTGVGKTELAK]</v>
      </c>
      <c r="H104" t="str">
        <f>VLOOKUP(E104,[1]XMAS_raw!C:G,5,0)</f>
        <v>[LVGAPPGYVGYDEGGQLTEKVR]</v>
      </c>
    </row>
    <row r="105" spans="1:8" x14ac:dyDescent="0.2">
      <c r="A105" s="1" t="s">
        <v>8</v>
      </c>
      <c r="B105" t="s">
        <v>9</v>
      </c>
      <c r="C105" s="3">
        <v>710</v>
      </c>
      <c r="D105" s="3">
        <v>714</v>
      </c>
      <c r="E105" s="3" t="s">
        <v>114</v>
      </c>
      <c r="F105">
        <v>165</v>
      </c>
      <c r="G105" t="str">
        <f>VLOOKUP(E105,[1]XMAS_raw!C:G,4,0)</f>
        <v>[LVGAPPGYVGYDEGGQLTEKVR]</v>
      </c>
      <c r="H105" t="str">
        <f>VLOOKUP(E105,[1]XMAS_raw!C:G,5,0)</f>
        <v>[RKPYSVLLLDEIEK]</v>
      </c>
    </row>
    <row r="106" spans="1:8" x14ac:dyDescent="0.2">
      <c r="A106" s="1" t="s">
        <v>8</v>
      </c>
      <c r="B106" t="s">
        <v>9</v>
      </c>
      <c r="C106" s="3">
        <v>784</v>
      </c>
      <c r="D106" s="3">
        <v>788</v>
      </c>
      <c r="E106" s="3" t="s">
        <v>115</v>
      </c>
      <c r="F106">
        <v>17</v>
      </c>
      <c r="G106" t="str">
        <f>VLOOKUP(E106,[1]XMAS_raw!C:G,4,0)</f>
        <v>[ARGAAGEEYEK]</v>
      </c>
      <c r="H106" t="str">
        <f>VLOOKUP(E106,[1]XMAS_raw!C:G,5,0)</f>
        <v>[TKGEVMDVLR]</v>
      </c>
    </row>
    <row r="107" spans="1:8" x14ac:dyDescent="0.2">
      <c r="A107" s="1" t="s">
        <v>8</v>
      </c>
      <c r="B107" t="s">
        <v>9</v>
      </c>
      <c r="C107" s="3">
        <v>788</v>
      </c>
      <c r="D107" s="3">
        <v>818</v>
      </c>
      <c r="E107" s="3" t="s">
        <v>116</v>
      </c>
      <c r="F107">
        <v>162</v>
      </c>
      <c r="G107" t="str">
        <f>VLOOKUP(E107,[1]XMAS_raw!C:G,4,0)</f>
        <v>[GAAGEEYEKTKGEVMDVLR]</v>
      </c>
      <c r="H107" t="str">
        <f>VLOOKUP(E107,[1]XMAS_raw!C:G,5,0)</f>
        <v>[IDEIIVFHALGKEEIR]</v>
      </c>
    </row>
    <row r="108" spans="1:8" x14ac:dyDescent="0.2">
      <c r="A108" s="1" t="s">
        <v>8</v>
      </c>
      <c r="B108" t="s">
        <v>9</v>
      </c>
      <c r="C108" s="3">
        <v>890</v>
      </c>
      <c r="D108" s="3">
        <v>895</v>
      </c>
      <c r="E108" s="3" t="s">
        <v>117</v>
      </c>
      <c r="F108">
        <v>24</v>
      </c>
      <c r="G108" t="str">
        <f>VLOOKUP(E108,[1]XMAS_raw!C:G,4,0)</f>
        <v>[EMLGGGIGKADHASAR]</v>
      </c>
      <c r="H108" t="str">
        <f>VLOOKUP(E108,[1]XMAS_raw!C:G,5,0)</f>
        <v>[EMLGGGIGKADHASAR]</v>
      </c>
    </row>
    <row r="109" spans="1:8" x14ac:dyDescent="0.2">
      <c r="A109" s="1" t="s">
        <v>8</v>
      </c>
      <c r="B109" t="s">
        <v>9</v>
      </c>
      <c r="C109" s="3">
        <v>890</v>
      </c>
      <c r="D109" s="3">
        <v>901</v>
      </c>
      <c r="E109" s="3" t="s">
        <v>118</v>
      </c>
      <c r="F109">
        <v>34</v>
      </c>
      <c r="G109" t="str">
        <f>VLOOKUP(E109,[1]XMAS_raw!C:G,4,0)</f>
        <v>[EMLGGGIGKADHASAR]</v>
      </c>
      <c r="H109" t="str">
        <f>VLOOKUP(E109,[1]XMAS_raw!C:G,5,0)</f>
        <v>[WDDKAER]</v>
      </c>
    </row>
    <row r="110" spans="1:8" x14ac:dyDescent="0.2">
      <c r="A110" s="1" t="s">
        <v>8</v>
      </c>
      <c r="B110" t="s">
        <v>9</v>
      </c>
      <c r="C110" s="3">
        <v>901</v>
      </c>
      <c r="D110" s="3">
        <v>901</v>
      </c>
      <c r="E110" s="3" t="s">
        <v>119</v>
      </c>
      <c r="F110">
        <v>97</v>
      </c>
      <c r="G110" t="str">
        <f>VLOOKUP(E110,[1]XMAS_raw!C:G,4,0)</f>
        <v>[EMLGGGIGKADHASARWDDKAER]</v>
      </c>
      <c r="H110" t="str">
        <f>VLOOKUP(E110,[1]XMAS_raw!C:G,5,0)</f>
        <v>[ADHASARWDDKAER]</v>
      </c>
    </row>
  </sheetData>
  <conditionalFormatting sqref="E2:E43">
    <cfRule type="duplicateValues" dxfId="2" priority="8"/>
  </conditionalFormatting>
  <conditionalFormatting sqref="E44:E58">
    <cfRule type="duplicateValues" dxfId="1" priority="6"/>
  </conditionalFormatting>
  <conditionalFormatting sqref="F2:F4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4:F5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">
      <colorScale>
        <cfvo type="min"/>
        <cfvo type="max"/>
        <color rgb="FFFCFCFF"/>
        <color rgb="FF63BE7B"/>
      </colorScale>
    </cfRule>
  </conditionalFormatting>
  <conditionalFormatting sqref="F59:F10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9">
    <cfRule type="duplicateValues" dxfId="0" priority="2"/>
  </conditionalFormatting>
  <conditionalFormatting sqref="F105:F11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Y541A_all_XMAS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 Jenne</dc:creator>
  <cp:lastModifiedBy>Timo Jenne</cp:lastModifiedBy>
  <dcterms:created xsi:type="dcterms:W3CDTF">2024-05-09T08:21:35Z</dcterms:created>
  <dcterms:modified xsi:type="dcterms:W3CDTF">2024-05-09T08:21:51Z</dcterms:modified>
</cp:coreProperties>
</file>